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I106" i="6"/>
  <c r="A106" i="93"/>
  <c r="B106" i="93"/>
  <c r="C106" i="93"/>
  <c r="D106" i="93"/>
  <c r="E106" i="93"/>
  <c r="F106" i="93"/>
  <c r="G106" i="93"/>
  <c r="H106" i="93"/>
  <c r="I106" i="93"/>
  <c r="J106" i="93"/>
  <c r="K106" i="93"/>
  <c r="L106" i="93"/>
  <c r="M106" i="93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7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<sst xmlns="http://schemas.openxmlformats.org/spreadsheetml/2006/main" count="459" uniqueCount="353">
  <si>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</si>
  <si>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</si>
  <si>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</si>
  <si>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</si>
  <si>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</si>
  <si>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</si>
  <si>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</si>
  <si>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</si>
  <si>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</si>
  <si>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</si>
  <si>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</si>
  <si>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</si>
  <si>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</si>
  <si>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</si>
  <si>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</si>
  <si>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</si>
  <si>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</si>
  <si>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</si>
  <si>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</si>
  <si>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</si>
  <si>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</si>
  <si>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</si>
  <si>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</si>
  <si>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</si>
  <si>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</si>
  <si>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</si>
  <si>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</si>
  <si>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</si>
  <si>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</si>
  <si>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</si>
  <si>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</si>
  <si>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</si>
  <si>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</si>
  <si>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</si>
  <si>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</si>
  <si>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</si>
  <si>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</si>
  <si>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</si>
  <si>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</si>
  <si>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</si>
  <si>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</si>
  <si>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</si>
  <si>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</si>
  <si>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</si>
  <si>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</si>
  <si>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</si>
  <si>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</si>
  <si>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</si>
  <si>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</si>
  <si>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</si>
  <si>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</si>
  <si>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</si>
  <si>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</si>
  <si>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</si>
  <si>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</si>
  <si>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</si>
  <si>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</si>
  <si>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</si>
  <si>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</si>
  <si>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</si>
  <si>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</si>
  <si>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</si>
  <si>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</si>
  <si>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</si>
  <si>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</si>
  <si>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</si>
  <si>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</si>
  <si>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</si>
  <si>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</si>
  <si>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</si>
  <si>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</si>
  <si>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</si>
  <si>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</si>
  <si>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</si>
  <si>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</si>
  <si>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</si>
  <si>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</si>
  <si>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</si>
  <si>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</si>
  <si>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</si>
  <si>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</si>
  <si>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</si>
  <si>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</si>
  <si>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</si>
  <si>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</si>
  <si>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</si>
  <si>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</si>
  <si>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</si>
  <si>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</si>
  <si>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</si>
  <si>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</si>
  <si>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</si>
  <si>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</si>
  <si>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</si>
  <si>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</si>
  <si>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</si>
  <si>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</si>
  <si>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</si>
  <si>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</si>
  <si>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</si>
  <si>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</si>
  <si>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</si>
  <si>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</si>
  <si>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</si>
  <si>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</si>
  <si>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</si>
  <si>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</si>
  <si>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</si>
  <si>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</si>
  <si>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</si>
  <si>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</si>
  <si>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</si>
  <si>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</si>
  <si>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</si>
  <si>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</si>
  <si>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</si>
  <si>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</si>
  <si>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</si>
  <si>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</si>
  <si>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</si>
  <si>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</si>
  <si>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</si>
  <si>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</si>
  <si>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</si>
  <si>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</si>
  <si>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</si>
  <si>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</si>
  <si>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</si>
  <si>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</si>
  <si>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</si>
  <si>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</si>
  <si>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</si>
  <si>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</si>
  <si>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</si>
  <si>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</si>
  <si>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</si>
  <si>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</si>
  <si>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</si>
  <si>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</si>
  <si>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</si>
  <si>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</si>
  <si>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</si>
  <si>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</si>
  <si>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</si>
  <si>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</si>
  <si>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</si>
  <si>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</si>
  <si>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</si>
  <si>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</si>
  <si>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</si>
  <si>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</si>
  <si>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</si>
  <si>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</si>
  <si>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</si>
  <si>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</si>
  <si>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</si>
  <si>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</si>
  <si>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</si>
  <si>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</si>
  <si>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</si>
  <si>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</si>
  <si>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</si>
  <si>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</si>
  <si>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</si>
  <si>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</si>
  <si>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</si>
  <si>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</si>
  <si>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</si>
  <si>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</si>
  <si>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</si>
  <si>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</si>
  <si>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</si>
  <si>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</si>
  <si>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</si>
  <si>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</si>
  <si>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</si>
  <si>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</si>
  <si>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</si>
  <si>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</si>
  <si>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</si>
  <si>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</si>
  <si>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</si>
  <si>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</si>
  <si>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</si>
  <si>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</si>
  <si>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</si>
  <si>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</si>
  <si>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</si>
  <si>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</si>
  <si>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</si>
  <si>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</si>
  <si>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</si>
  <si>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</si>
  <si>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</si>
  <si>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</si>
  <si>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</si>
  <si>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</si>
  <si>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</si>
  <si>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</si>
  <si>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</si>
  <si>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</si>
  <si>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</si>
  <si>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</si>
  <si>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</si>
  <si>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</si>
  <si>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</si>
  <si>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</si>
  <si>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</si>
  <si>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</si>
  <si>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</si>
  <si>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</si>
  <si>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</si>
  <si>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</si>
  <si>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</si>
  <si>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</si>
  <si>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</si>
  <si>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</si>
  <si>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</si>
  <si>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</si>
  <si>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</si>
  <si>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</si>
  <si>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</si>
  <si>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</si>
  <si>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</si>
  <si>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</si>
  <si>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</si>
  <si>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</si>
  <si>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</si>
  <si>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</si>
  <si>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</si>
  <si>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</si>
  <si>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</si>
  <si>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</si>
  <si>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</si>
  <si>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</si>
  <si>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</si>
  <si>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</si>
  <si>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</si>
  <si>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</si>
  <si>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</si>
  <si>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</si>
  <si>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</si>
  <si>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</si>
  <si>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</si>
  <si>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</si>
  <si>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</si>
  <si>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</si>
  <si>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</si>
  <si>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</si>
  <si>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</si>
  <si>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</si>
  <si>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</si>
  <si>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</si>
  <si>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</si>
  <si>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</si>
  <si>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</si>
  <si>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</si>
  <si>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</si>
  <si>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</si>
  <si>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</si>
  <si>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</si>
  <si>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</si>
  <si>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</si>
  <si>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</si>
  <si>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</si>
  <si>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</si>
  <si>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</si>
  <si>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</si>
  <si>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</si>
  <si>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</si>
  <si>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</si>
  <si>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</si>
  <si>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</si>
  <si>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</si>
  <si>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</si>
  <si>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</si>
  <si>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</si>
  <si>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</si>
  <si>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</si>
  <si>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</si>
  <si>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</si>
  <si>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</si>
  <si>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</si>
  <si>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</si>
  <si>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</si>
  <si>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</si>
  <si>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</si>
  <si>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</si>
  <si>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</si>
  <si>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</si>
  <si>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</si>
  <si>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</si>
  <si>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</si>
  <si>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</si>
  <si>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</si>
  <si>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</si>
  <si>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</si>
  <si>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</si>
  <si>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</si>
  <si>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</si>
  <si>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</si>
  <si>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</si>
  <si>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</si>
  <si>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</si>
  <si>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</si>
  <si>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</si>
  <si>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</si>
  <si>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</si>
  <si>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</si>
  <si>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</si>
  <si>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</si>
  <si>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</si>
  <si>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</si>
  <si>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01.06.2023 г.</t>
  </si>
  <si>
    <t>на 01.05.2023 г.</t>
  </si>
  <si>
    <t>на 01.03.2023 г.</t>
  </si>
  <si>
    <t>на 01.06.2022 г.</t>
  </si>
  <si>
    <t>на 01 июня 2023 года</t>
  </si>
  <si>
    <t>на 01 мая 2023 года</t>
  </si>
  <si>
    <t>на 01 марта 2023 года</t>
  </si>
  <si>
    <t>на 01 июня 2022 года</t>
  </si>
  <si>
    <t>по состоянию на 01.06.2023 г.</t>
  </si>
  <si>
    <t>по состоянию на 01.05.2023 г.</t>
  </si>
  <si>
    <t>по состоянию на 01.03.2023 г.</t>
  </si>
  <si>
    <t>по состоянию на 01.06.2022 г.</t>
  </si>
  <si>
    <t>по состоянию на 01 июня 2023 года</t>
  </si>
  <si>
    <t>по состоянию на 01 мая 2023 года</t>
  </si>
  <si>
    <t>по состоянию на 01 марта 2023 года</t>
  </si>
  <si>
    <t>по состоянию на 01 июня 2022 года</t>
  </si>
  <si>
    <t>в  июнe 2023 года</t>
  </si>
  <si>
    <t>на январь - июнь</t>
  </si>
  <si>
    <t>за январь - июнь</t>
  </si>
  <si>
    <t>в январе  - июнe</t>
  </si>
  <si>
    <t>на январь - июнь    2023 г.</t>
  </si>
  <si>
    <t>за январь - июнь     2023 г.</t>
  </si>
  <si>
    <t>в январе  - июнe 2023 г.</t>
  </si>
  <si>
    <t>на январь - июнь     2022 г.</t>
  </si>
  <si>
    <t>за январь - июнь     2022 г.</t>
  </si>
  <si>
    <t>в январе  - июнe 2022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</si>
  <si>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</si>
  <si>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</si>
  <si>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</si>
  <si>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</si>
  <si>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</si>
  <si>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</si>
  <si>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</si>
  <si>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01.06.2023 г.        5 мес.</t>
  </si>
  <si>
    <t>в  маe 2023 года</t>
  </si>
  <si>
    <t>на 01.12.2022 г.</t>
  </si>
  <si>
    <t>июнь</t>
  </si>
  <si>
    <t>1 п/г 2023</t>
  </si>
  <si>
    <t>1 п/г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</si>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</sst>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82" zoomScale="90" zoomScaleNormal="90" workbookViewId="0">
      <selection activeCell="A106" sqref="A106:XFD110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5309347474</v>
      </c>
      <c r="C11" s="12">
        <f>hidden1!D2</f>
        <v>3468052137</v>
      </c>
      <c r="D11" s="12">
        <f>hidden1!E2</f>
        <v>317958192</v>
      </c>
      <c r="E11" s="12">
        <f>hidden1!F2</f>
        <v>105057727</v>
      </c>
      <c r="F11" s="12">
        <f>hidden1!G2</f>
        <v>2402878243</v>
      </c>
      <c r="G11" s="12">
        <f>hidden1!H2</f>
        <v>3036247709</v>
      </c>
      <c r="H11" s="12">
        <f>hidden1!K2</f>
        <v>1259400</v>
      </c>
      <c r="I11" s="12">
        <f>hidden1!L2</f>
        <v>7213436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2068905026</v>
      </c>
      <c r="C13" s="12">
        <f>hidden1!D4</f>
        <v>1348637655</v>
      </c>
      <c r="D13" s="12">
        <f>hidden1!E4</f>
        <v>102757458</v>
      </c>
      <c r="E13" s="12">
        <f>hidden1!F4</f>
        <v>41502916</v>
      </c>
      <c r="F13" s="12">
        <f>hidden1!G4</f>
        <v>951365296</v>
      </c>
      <c r="G13" s="12">
        <f>hidden1!H4</f>
        <v>1202132930</v>
      </c>
      <c r="H13" s="12">
        <f>hidden1!K4</f>
        <v>346026</v>
      </c>
      <c r="I13" s="12">
        <f>hidden1!L4</f>
        <v>1901428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40854616</v>
      </c>
      <c r="C14" s="12">
        <f>hidden1!D5</f>
        <v>26631909</v>
      </c>
      <c r="D14" s="12">
        <f>hidden1!E5</f>
        <v>3617834</v>
      </c>
      <c r="E14" s="12">
        <f>hidden1!F5</f>
        <v>756752</v>
      </c>
      <c r="F14" s="12">
        <f>hidden1!G5</f>
        <v>17535211</v>
      </c>
      <c r="G14" s="12">
        <f>hidden1!H5</f>
        <v>22147114</v>
      </c>
      <c r="H14" s="12">
        <f>hidden1!K5</f>
        <v>12600</v>
      </c>
      <c r="I14" s="12">
        <f>hidden1!L5</f>
        <v>100151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20800274</v>
      </c>
      <c r="C15" s="12">
        <f>hidden1!D6</f>
        <v>13491156</v>
      </c>
      <c r="D15" s="12">
        <f>hidden1!E6</f>
        <v>1368319</v>
      </c>
      <c r="E15" s="12">
        <f>hidden1!F6</f>
        <v>406749</v>
      </c>
      <c r="F15" s="12">
        <f>hidden1!G6</f>
        <v>9083118</v>
      </c>
      <c r="G15" s="12">
        <f>hidden1!H6</f>
        <v>11626309</v>
      </c>
      <c r="H15" s="12">
        <f>hidden1!K6</f>
        <v>9161</v>
      </c>
      <c r="I15" s="12">
        <f>hidden1!L6</f>
        <v>89372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33225470</v>
      </c>
      <c r="C16" s="12">
        <f>hidden1!D7</f>
        <v>21470287</v>
      </c>
      <c r="D16" s="12">
        <f>hidden1!E7</f>
        <v>2567274</v>
      </c>
      <c r="E16" s="12">
        <f>hidden1!F7</f>
        <v>553817</v>
      </c>
      <c r="F16" s="12">
        <f>hidden1!G7</f>
        <v>14570892</v>
      </c>
      <c r="G16" s="12">
        <f>hidden1!H7</f>
        <v>18321333</v>
      </c>
      <c r="H16" s="12">
        <f>hidden1!K7</f>
        <v>9500</v>
      </c>
      <c r="I16" s="12">
        <f>hidden1!L7</f>
        <v>64820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55600679</v>
      </c>
      <c r="C17" s="12">
        <f>hidden1!D8</f>
        <v>34579888</v>
      </c>
      <c r="D17" s="12">
        <f>hidden1!E8</f>
        <v>3002426</v>
      </c>
      <c r="E17" s="12">
        <f>hidden1!F8</f>
        <v>891404</v>
      </c>
      <c r="F17" s="12">
        <f>hidden1!G8</f>
        <v>23958735</v>
      </c>
      <c r="G17" s="12">
        <f>hidden1!H8</f>
        <v>30499655</v>
      </c>
      <c r="H17" s="12">
        <f>hidden1!K8</f>
        <v>17645</v>
      </c>
      <c r="I17" s="12">
        <f>hidden1!L8</f>
        <v>133862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14497538</v>
      </c>
      <c r="C18" s="12">
        <f>hidden1!D9</f>
        <v>8573943</v>
      </c>
      <c r="D18" s="12">
        <f>hidden1!E9</f>
        <v>791741</v>
      </c>
      <c r="E18" s="12">
        <f>hidden1!F9</f>
        <v>215417</v>
      </c>
      <c r="F18" s="12">
        <f>hidden1!G9</f>
        <v>6098126</v>
      </c>
      <c r="G18" s="12">
        <f>hidden1!H9</f>
        <v>7522756</v>
      </c>
      <c r="H18" s="12">
        <f>hidden1!K9</f>
        <v>8581</v>
      </c>
      <c r="I18" s="12">
        <f>hidden1!L9</f>
        <v>43084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30730847</v>
      </c>
      <c r="C19" s="12">
        <f>hidden1!D10</f>
        <v>19257845</v>
      </c>
      <c r="D19" s="12">
        <f>hidden1!E10</f>
        <v>1832233</v>
      </c>
      <c r="E19" s="12">
        <f>hidden1!F10</f>
        <v>628232</v>
      </c>
      <c r="F19" s="12">
        <f>hidden1!G10</f>
        <v>13302598</v>
      </c>
      <c r="G19" s="12">
        <f>hidden1!H10</f>
        <v>16748805</v>
      </c>
      <c r="H19" s="12">
        <f>hidden1!K10</f>
        <v>9999</v>
      </c>
      <c r="I19" s="12">
        <f>hidden1!L10</f>
        <v>41795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15495266</v>
      </c>
      <c r="C20" s="12">
        <f>hidden1!D11</f>
        <v>10960781</v>
      </c>
      <c r="D20" s="12">
        <f>hidden1!E11</f>
        <v>1229780</v>
      </c>
      <c r="E20" s="12">
        <f>hidden1!F11</f>
        <v>338810</v>
      </c>
      <c r="F20" s="12">
        <f>hidden1!G11</f>
        <v>7288867</v>
      </c>
      <c r="G20" s="12">
        <f>hidden1!H11</f>
        <v>9362284</v>
      </c>
      <c r="H20" s="12">
        <f>hidden1!K11</f>
        <v>4253</v>
      </c>
      <c r="I20" s="12">
        <f>hidden1!L11</f>
        <v>35096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25147793</v>
      </c>
      <c r="C21" s="12">
        <f>hidden1!D12</f>
        <v>15880068</v>
      </c>
      <c r="D21" s="12">
        <f>hidden1!E12</f>
        <v>1714336</v>
      </c>
      <c r="E21" s="12">
        <f>hidden1!F12</f>
        <v>551331</v>
      </c>
      <c r="F21" s="12">
        <f>hidden1!G12</f>
        <v>10648524</v>
      </c>
      <c r="G21" s="12">
        <f>hidden1!H12</f>
        <v>13549579</v>
      </c>
      <c r="H21" s="12">
        <f>hidden1!K12</f>
        <v>7415</v>
      </c>
      <c r="I21" s="12">
        <f>hidden1!L12</f>
        <v>66115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29744463</v>
      </c>
      <c r="C22" s="12">
        <f>hidden1!D13</f>
        <v>19911028</v>
      </c>
      <c r="D22" s="12">
        <f>hidden1!E13</f>
        <v>2516602</v>
      </c>
      <c r="E22" s="12">
        <f>hidden1!F13</f>
        <v>656374</v>
      </c>
      <c r="F22" s="12">
        <f>hidden1!G13</f>
        <v>13293559</v>
      </c>
      <c r="G22" s="12">
        <f>hidden1!H13</f>
        <v>16680418</v>
      </c>
      <c r="H22" s="12">
        <f>hidden1!K13</f>
        <v>9760</v>
      </c>
      <c r="I22" s="12">
        <f>hidden1!L13</f>
        <v>48847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329985390</v>
      </c>
      <c r="C23" s="12">
        <f>hidden1!D14</f>
        <v>210757271</v>
      </c>
      <c r="D23" s="12">
        <f>hidden1!E14</f>
        <v>18123168</v>
      </c>
      <c r="E23" s="12">
        <f>hidden1!F14</f>
        <v>6533770</v>
      </c>
      <c r="F23" s="12">
        <f>hidden1!G14</f>
        <v>147664461</v>
      </c>
      <c r="G23" s="12">
        <f>hidden1!H14</f>
        <v>185535379</v>
      </c>
      <c r="H23" s="12">
        <f>hidden1!K14</f>
        <v>91337</v>
      </c>
      <c r="I23" s="12">
        <f>hidden1!L14</f>
        <v>468654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14518450</v>
      </c>
      <c r="C24" s="12">
        <f>hidden1!D15</f>
        <v>8872552</v>
      </c>
      <c r="D24" s="12">
        <f>hidden1!E15</f>
        <v>1169692</v>
      </c>
      <c r="E24" s="12">
        <f>hidden1!F15</f>
        <v>366342</v>
      </c>
      <c r="F24" s="12">
        <f>hidden1!G15</f>
        <v>6070187</v>
      </c>
      <c r="G24" s="12">
        <f>hidden1!H15</f>
        <v>7282835</v>
      </c>
      <c r="H24" s="12">
        <f>hidden1!K15</f>
        <v>5435</v>
      </c>
      <c r="I24" s="12">
        <f>hidden1!L15</f>
        <v>48325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26350859</v>
      </c>
      <c r="C25" s="12">
        <f>hidden1!D16</f>
        <v>16585172</v>
      </c>
      <c r="D25" s="12">
        <f>hidden1!E16</f>
        <v>1483647</v>
      </c>
      <c r="E25" s="12">
        <f>hidden1!F16</f>
        <v>440841</v>
      </c>
      <c r="F25" s="12">
        <f>hidden1!G16</f>
        <v>11396120</v>
      </c>
      <c r="G25" s="12">
        <f>hidden1!H16</f>
        <v>14591731</v>
      </c>
      <c r="H25" s="12">
        <f>hidden1!K16</f>
        <v>8622</v>
      </c>
      <c r="I25" s="12">
        <f>hidden1!L16</f>
        <v>50733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20017854</v>
      </c>
      <c r="C26" s="12">
        <f>hidden1!D17</f>
        <v>12297169</v>
      </c>
      <c r="D26" s="12">
        <f>hidden1!E17</f>
        <v>1188485</v>
      </c>
      <c r="E26" s="12">
        <f>hidden1!F17</f>
        <v>291938</v>
      </c>
      <c r="F26" s="12">
        <f>hidden1!G17</f>
        <v>8588362</v>
      </c>
      <c r="G26" s="12">
        <f>hidden1!H17</f>
        <v>10776659</v>
      </c>
      <c r="H26" s="12">
        <f>hidden1!K17</f>
        <v>6611</v>
      </c>
      <c r="I26" s="12">
        <f>hidden1!L17</f>
        <v>26901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17900873</v>
      </c>
      <c r="C27" s="12">
        <f>hidden1!D18</f>
        <v>10688211</v>
      </c>
      <c r="D27" s="12">
        <f>hidden1!E18</f>
        <v>752429</v>
      </c>
      <c r="E27" s="12">
        <f>hidden1!F18</f>
        <v>275009</v>
      </c>
      <c r="F27" s="12">
        <f>hidden1!G18</f>
        <v>7602909</v>
      </c>
      <c r="G27" s="12">
        <f>hidden1!H18</f>
        <v>9592657</v>
      </c>
      <c r="H27" s="12">
        <f>hidden1!K18</f>
        <v>6692</v>
      </c>
      <c r="I27" s="12">
        <f>hidden1!L18</f>
        <v>47773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28083666</v>
      </c>
      <c r="C28" s="12">
        <f>hidden1!D19</f>
        <v>16924062</v>
      </c>
      <c r="D28" s="12">
        <f>hidden1!E19</f>
        <v>1430449</v>
      </c>
      <c r="E28" s="12">
        <f>hidden1!F19</f>
        <v>418220</v>
      </c>
      <c r="F28" s="12">
        <f>hidden1!G19</f>
        <v>12201518</v>
      </c>
      <c r="G28" s="12">
        <f>hidden1!H19</f>
        <v>15002264</v>
      </c>
      <c r="H28" s="12">
        <f>hidden1!K19</f>
        <v>8885</v>
      </c>
      <c r="I28" s="12">
        <f>hidden1!L19</f>
        <v>52340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38611481</v>
      </c>
      <c r="C29" s="12">
        <f>hidden1!D20</f>
        <v>25485030</v>
      </c>
      <c r="D29" s="12">
        <f>hidden1!E20</f>
        <v>2946827</v>
      </c>
      <c r="E29" s="12">
        <f>hidden1!F20</f>
        <v>862849</v>
      </c>
      <c r="F29" s="12">
        <f>hidden1!G20</f>
        <v>17284666</v>
      </c>
      <c r="G29" s="12">
        <f>hidden1!H20</f>
        <v>21574103</v>
      </c>
      <c r="H29" s="12">
        <f>hidden1!K20</f>
        <v>12729</v>
      </c>
      <c r="I29" s="12">
        <f>hidden1!L20</f>
        <v>72539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40787785</v>
      </c>
      <c r="C30" s="12">
        <f>hidden1!D21</f>
        <v>26549664</v>
      </c>
      <c r="D30" s="12">
        <f>hidden1!E21</f>
        <v>3171149</v>
      </c>
      <c r="E30" s="12">
        <f>hidden1!F21</f>
        <v>949495</v>
      </c>
      <c r="F30" s="12">
        <f>hidden1!G21</f>
        <v>17529499</v>
      </c>
      <c r="G30" s="12">
        <f>hidden1!H21</f>
        <v>22293400</v>
      </c>
      <c r="H30" s="12">
        <f>hidden1!K21</f>
        <v>9963</v>
      </c>
      <c r="I30" s="12">
        <f>hidden1!L21</f>
        <v>42504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1286551722</v>
      </c>
      <c r="C31" s="12">
        <f>hidden1!D22</f>
        <v>849721619</v>
      </c>
      <c r="D31" s="12">
        <f>hidden1!E22</f>
        <v>53851067</v>
      </c>
      <c r="E31" s="12">
        <f>hidden1!F22</f>
        <v>26365566</v>
      </c>
      <c r="F31" s="12">
        <f>hidden1!G22</f>
        <v>607247944</v>
      </c>
      <c r="G31" s="12">
        <f>hidden1!H22</f>
        <v>769025649</v>
      </c>
      <c r="H31" s="12">
        <f>hidden1!K22</f>
        <v>106838</v>
      </c>
      <c r="I31" s="12">
        <f>hidden1!L22</f>
        <v>468517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689773349</v>
      </c>
      <c r="C32" s="12">
        <f>hidden1!D23</f>
        <v>442569185</v>
      </c>
      <c r="D32" s="12">
        <f>hidden1!E23</f>
        <v>28413883</v>
      </c>
      <c r="E32" s="12">
        <f>hidden1!F23</f>
        <v>12440396</v>
      </c>
      <c r="F32" s="12">
        <f>hidden1!G23</f>
        <v>318895106</v>
      </c>
      <c r="G32" s="12">
        <f>hidden1!H23</f>
        <v>400976861</v>
      </c>
      <c r="H32" s="12">
        <f>hidden1!K23</f>
        <v>127102</v>
      </c>
      <c r="I32" s="12">
        <f>hidden1!L23</f>
        <v>576613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15477099</v>
      </c>
      <c r="C33" s="12">
        <f>hidden1!D24</f>
        <v>9653315</v>
      </c>
      <c r="D33" s="12">
        <f>hidden1!E24</f>
        <v>910098</v>
      </c>
      <c r="E33" s="12">
        <f>hidden1!F24</f>
        <v>259461</v>
      </c>
      <c r="F33" s="12">
        <f>hidden1!G24</f>
        <v>6823683</v>
      </c>
      <c r="G33" s="12">
        <f>hidden1!H24</f>
        <v>8449629</v>
      </c>
      <c r="H33" s="12">
        <f>hidden1!K24</f>
        <v>4917</v>
      </c>
      <c r="I33" s="12">
        <f>hidden1!L24</f>
        <v>18040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31004480</v>
      </c>
      <c r="C34" s="12">
        <f>hidden1!D25</f>
        <v>22553664</v>
      </c>
      <c r="D34" s="12">
        <f>hidden1!E25</f>
        <v>3459192</v>
      </c>
      <c r="E34" s="12">
        <f>hidden1!F25</f>
        <v>920305</v>
      </c>
      <c r="F34" s="12">
        <f>hidden1!G25</f>
        <v>14465555</v>
      </c>
      <c r="G34" s="12">
        <f>hidden1!H25</f>
        <v>18152047</v>
      </c>
      <c r="H34" s="12">
        <f>hidden1!K25</f>
        <v>5905</v>
      </c>
      <c r="I34" s="12">
        <f>hidden1!L25</f>
        <v>28222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34591157</v>
      </c>
      <c r="C35" s="12">
        <f>hidden1!D26</f>
        <v>22493632</v>
      </c>
      <c r="D35" s="12">
        <f>hidden1!E26</f>
        <v>3142384</v>
      </c>
      <c r="E35" s="12">
        <f>hidden1!F26</f>
        <v>879556</v>
      </c>
      <c r="F35" s="12">
        <f>hidden1!G26</f>
        <v>14369092</v>
      </c>
      <c r="G35" s="12">
        <f>hidden1!H26</f>
        <v>18426543</v>
      </c>
      <c r="H35" s="12">
        <f>hidden1!K26</f>
        <v>7788</v>
      </c>
      <c r="I35" s="12">
        <f>hidden1!L26</f>
        <v>31158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36483084</v>
      </c>
      <c r="C36" s="12">
        <f>hidden1!D27</f>
        <v>25502784</v>
      </c>
      <c r="D36" s="12">
        <f>hidden1!E27</f>
        <v>3192690</v>
      </c>
      <c r="E36" s="12">
        <f>hidden1!F27</f>
        <v>882992</v>
      </c>
      <c r="F36" s="12">
        <f>hidden1!G27</f>
        <v>16555290</v>
      </c>
      <c r="G36" s="12">
        <f>hidden1!H27</f>
        <v>21368915</v>
      </c>
      <c r="H36" s="12">
        <f>hidden1!K27</f>
        <v>9420</v>
      </c>
      <c r="I36" s="12">
        <f>hidden1!L27</f>
        <v>44233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25628641</v>
      </c>
      <c r="C37" s="12">
        <f>hidden1!D28</f>
        <v>15404950</v>
      </c>
      <c r="D37" s="12">
        <f>hidden1!E28</f>
        <v>1156643</v>
      </c>
      <c r="E37" s="12">
        <f>hidden1!F28</f>
        <v>329480</v>
      </c>
      <c r="F37" s="12">
        <f>hidden1!G28</f>
        <v>10959151</v>
      </c>
      <c r="G37" s="12">
        <f>hidden1!H28</f>
        <v>13858126</v>
      </c>
      <c r="H37" s="12">
        <f>hidden1!K28</f>
        <v>11526</v>
      </c>
      <c r="I37" s="12">
        <f>hidden1!L28</f>
        <v>54502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54556364</v>
      </c>
      <c r="C38" s="12">
        <f>hidden1!D29</f>
        <v>35707804</v>
      </c>
      <c r="D38" s="12">
        <f>hidden1!E29</f>
        <v>3692643</v>
      </c>
      <c r="E38" s="12">
        <f>hidden1!F29</f>
        <v>1046249</v>
      </c>
      <c r="F38" s="12">
        <f>hidden1!G29</f>
        <v>24407177</v>
      </c>
      <c r="G38" s="12">
        <f>hidden1!H29</f>
        <v>30890337</v>
      </c>
      <c r="H38" s="12">
        <f>hidden1!K29</f>
        <v>17479</v>
      </c>
      <c r="I38" s="12">
        <f>hidden1!L29</f>
        <v>79302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31791095</v>
      </c>
      <c r="C39" s="12">
        <f>hidden1!D30</f>
        <v>20826899</v>
      </c>
      <c r="D39" s="12">
        <f>hidden1!E30</f>
        <v>2408286</v>
      </c>
      <c r="E39" s="12">
        <f>hidden1!F30</f>
        <v>610069</v>
      </c>
      <c r="F39" s="12">
        <f>hidden1!G30</f>
        <v>14113370</v>
      </c>
      <c r="G39" s="12">
        <f>hidden1!H30</f>
        <v>17757918</v>
      </c>
      <c r="H39" s="12">
        <f>hidden1!K30</f>
        <v>5154</v>
      </c>
      <c r="I39" s="12">
        <f>hidden1!L30</f>
        <v>31432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13968101</v>
      </c>
      <c r="C40" s="12">
        <f>hidden1!D31</f>
        <v>8813662</v>
      </c>
      <c r="D40" s="12">
        <f>hidden1!E31</f>
        <v>916256</v>
      </c>
      <c r="E40" s="12">
        <f>hidden1!F31</f>
        <v>257832</v>
      </c>
      <c r="F40" s="12">
        <f>hidden1!G31</f>
        <v>6138123</v>
      </c>
      <c r="G40" s="12">
        <f>hidden1!H31</f>
        <v>7606860</v>
      </c>
      <c r="H40" s="12">
        <f>hidden1!K31</f>
        <v>4682</v>
      </c>
      <c r="I40" s="12">
        <f>hidden1!L31</f>
        <v>26176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11022060</v>
      </c>
      <c r="C41" s="12">
        <f>hidden1!D32</f>
        <v>6925986</v>
      </c>
      <c r="D41" s="12">
        <f>hidden1!E32</f>
        <v>865278</v>
      </c>
      <c r="E41" s="12">
        <f>hidden1!F32</f>
        <v>222639</v>
      </c>
      <c r="F41" s="12">
        <f>hidden1!G32</f>
        <v>4791441</v>
      </c>
      <c r="G41" s="12">
        <f>hidden1!H32</f>
        <v>5798246</v>
      </c>
      <c r="H41" s="12">
        <f>hidden1!K32</f>
        <v>4487</v>
      </c>
      <c r="I41" s="12">
        <f>hidden1!L32</f>
        <v>36707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432499185</v>
      </c>
      <c r="C42" s="12">
        <f>hidden1!D33</f>
        <v>272839416</v>
      </c>
      <c r="D42" s="12">
        <f>hidden1!E33</f>
        <v>8463333</v>
      </c>
      <c r="E42" s="12">
        <f>hidden1!F33</f>
        <v>6967642</v>
      </c>
      <c r="F42" s="12">
        <f>hidden1!G33</f>
        <v>204969537</v>
      </c>
      <c r="G42" s="12">
        <f>hidden1!H33</f>
        <v>257093694</v>
      </c>
      <c r="H42" s="12">
        <f>hidden1!K33</f>
        <v>55330</v>
      </c>
      <c r="I42" s="12">
        <f>hidden1!L33</f>
        <v>225589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2752083</v>
      </c>
      <c r="C43" s="12">
        <f>hidden1!D34</f>
        <v>1847073</v>
      </c>
      <c r="D43" s="12">
        <f>hidden1!E34</f>
        <v>207080</v>
      </c>
      <c r="E43" s="12">
        <f>hidden1!F34</f>
        <v>64171</v>
      </c>
      <c r="F43" s="12">
        <f>hidden1!G34</f>
        <v>1302687</v>
      </c>
      <c r="G43" s="12">
        <f>hidden1!H34</f>
        <v>1574546</v>
      </c>
      <c r="H43" s="12">
        <f>hidden1!K34</f>
        <v>414</v>
      </c>
      <c r="I43" s="12">
        <f>hidden1!L34</f>
        <v>1252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95216243</v>
      </c>
      <c r="C44" s="12">
        <f>hidden1!D35</f>
        <v>52721660</v>
      </c>
      <c r="D44" s="12">
        <f>hidden1!E35</f>
        <v>3550590</v>
      </c>
      <c r="E44" s="12">
        <f>hidden1!F35</f>
        <v>1364498</v>
      </c>
      <c r="F44" s="12">
        <f>hidden1!G35</f>
        <v>39800944</v>
      </c>
      <c r="G44" s="12">
        <f>hidden1!H35</f>
        <v>47536745</v>
      </c>
      <c r="H44" s="12">
        <f>hidden1!K35</f>
        <v>64038</v>
      </c>
      <c r="I44" s="12">
        <f>hidden1!L35</f>
        <v>274584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20550929</v>
      </c>
      <c r="C45" s="12">
        <f>hidden1!D36</f>
        <v>10900171</v>
      </c>
      <c r="D45" s="12">
        <f>hidden1!E36</f>
        <v>735704</v>
      </c>
      <c r="E45" s="12">
        <f>hidden1!F36</f>
        <v>265117</v>
      </c>
      <c r="F45" s="12">
        <f>hidden1!G36</f>
        <v>8573849</v>
      </c>
      <c r="G45" s="12">
        <f>hidden1!H36</f>
        <v>9864363</v>
      </c>
      <c r="H45" s="12">
        <f>hidden1!K36</f>
        <v>15891</v>
      </c>
      <c r="I45" s="12">
        <f>hidden1!L36</f>
        <v>16133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3047293</v>
      </c>
      <c r="C46" s="12">
        <f>hidden1!D37</f>
        <v>1487509</v>
      </c>
      <c r="D46" s="12">
        <f>hidden1!E37</f>
        <v>65136</v>
      </c>
      <c r="E46" s="12">
        <f>hidden1!F37</f>
        <v>-3378</v>
      </c>
      <c r="F46" s="12">
        <f>hidden1!G37</f>
        <v>1311330</v>
      </c>
      <c r="G46" s="12">
        <f>hidden1!H37</f>
        <v>1436943</v>
      </c>
      <c r="H46" s="12">
        <f>hidden1!K37</f>
        <v>1631</v>
      </c>
      <c r="I46" s="12">
        <f>hidden1!L37</f>
        <v>949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6976439</v>
      </c>
      <c r="C47" s="12">
        <f>hidden1!D38</f>
        <v>3702543</v>
      </c>
      <c r="D47" s="12">
        <f>hidden1!E38</f>
        <v>195278</v>
      </c>
      <c r="E47" s="12">
        <f>hidden1!F38</f>
        <v>63318</v>
      </c>
      <c r="F47" s="12">
        <f>hidden1!G38</f>
        <v>2891653</v>
      </c>
      <c r="G47" s="12">
        <f>hidden1!H38</f>
        <v>3481254</v>
      </c>
      <c r="H47" s="12">
        <f>hidden1!K38</f>
        <v>5776</v>
      </c>
      <c r="I47" s="12">
        <f>hidden1!L38</f>
        <v>24349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4544031</v>
      </c>
      <c r="C48" s="12">
        <f>hidden1!D39</f>
        <v>2511913</v>
      </c>
      <c r="D48" s="12">
        <f>hidden1!E39</f>
        <v>313223</v>
      </c>
      <c r="E48" s="12">
        <f>hidden1!F39</f>
        <v>115082</v>
      </c>
      <c r="F48" s="12">
        <f>hidden1!G39</f>
        <v>1927565</v>
      </c>
      <c r="G48" s="12">
        <f>hidden1!H39</f>
        <v>2056902</v>
      </c>
      <c r="H48" s="12">
        <f>hidden1!K39</f>
        <v>3857</v>
      </c>
      <c r="I48" s="12">
        <f>hidden1!L39</f>
        <v>13168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6962257</v>
      </c>
      <c r="C49" s="12">
        <f>hidden1!D40</f>
        <v>3669665</v>
      </c>
      <c r="D49" s="12">
        <f>hidden1!E40</f>
        <v>250412</v>
      </c>
      <c r="E49" s="12">
        <f>hidden1!F40</f>
        <v>79146</v>
      </c>
      <c r="F49" s="12">
        <f>hidden1!G40</f>
        <v>2917987</v>
      </c>
      <c r="G49" s="12">
        <f>hidden1!H40</f>
        <v>3325874</v>
      </c>
      <c r="H49" s="12">
        <f>hidden1!K40</f>
        <v>6206</v>
      </c>
      <c r="I49" s="12">
        <f>hidden1!L40</f>
        <v>5596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10806984</v>
      </c>
      <c r="C50" s="12">
        <f>hidden1!D41</f>
        <v>5449085</v>
      </c>
      <c r="D50" s="12">
        <f>hidden1!E41</f>
        <v>-127546</v>
      </c>
      <c r="E50" s="12">
        <f>hidden1!F41</f>
        <v>4559</v>
      </c>
      <c r="F50" s="12">
        <f>hidden1!G41</f>
        <v>4751664</v>
      </c>
      <c r="G50" s="12">
        <f>hidden1!H41</f>
        <v>5561264</v>
      </c>
      <c r="H50" s="12">
        <f>hidden1!K41</f>
        <v>7747</v>
      </c>
      <c r="I50" s="12">
        <f>hidden1!L41</f>
        <v>9331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42328310</v>
      </c>
      <c r="C51" s="12">
        <f>hidden1!D42</f>
        <v>25000774</v>
      </c>
      <c r="D51" s="12">
        <f>hidden1!E42</f>
        <v>2118383</v>
      </c>
      <c r="E51" s="12">
        <f>hidden1!F42</f>
        <v>840654</v>
      </c>
      <c r="F51" s="12">
        <f>hidden1!G42</f>
        <v>17426896</v>
      </c>
      <c r="G51" s="12">
        <f>hidden1!H42</f>
        <v>21810145</v>
      </c>
      <c r="H51" s="12">
        <f>hidden1!K42</f>
        <v>22930</v>
      </c>
      <c r="I51" s="12">
        <f>hidden1!L42</f>
        <v>205058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350332000</v>
      </c>
      <c r="C52" s="12">
        <f>hidden1!D43</f>
        <v>217795126</v>
      </c>
      <c r="D52" s="12">
        <f>hidden1!E43</f>
        <v>22769750</v>
      </c>
      <c r="E52" s="12">
        <f>hidden1!F43</f>
        <v>6233255</v>
      </c>
      <c r="F52" s="12">
        <f>hidden1!G43</f>
        <v>149091959</v>
      </c>
      <c r="G52" s="12">
        <f>hidden1!H43</f>
        <v>187194984</v>
      </c>
      <c r="H52" s="12">
        <f>hidden1!K43</f>
        <v>161311</v>
      </c>
      <c r="I52" s="12">
        <f>hidden1!L43</f>
        <v>1461204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5878314</v>
      </c>
      <c r="C53" s="12">
        <f>hidden1!D44</f>
        <v>3355071</v>
      </c>
      <c r="D53" s="12">
        <f>hidden1!E44</f>
        <v>214175</v>
      </c>
      <c r="E53" s="12">
        <f>hidden1!F44</f>
        <v>81095</v>
      </c>
      <c r="F53" s="12">
        <f>hidden1!G44</f>
        <v>2396115</v>
      </c>
      <c r="G53" s="12">
        <f>hidden1!H44</f>
        <v>3027258</v>
      </c>
      <c r="H53" s="12">
        <f>hidden1!K44</f>
        <v>4555</v>
      </c>
      <c r="I53" s="12">
        <f>hidden1!L44</f>
        <v>26413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3494854</v>
      </c>
      <c r="C54" s="12">
        <f>hidden1!D45</f>
        <v>2156564</v>
      </c>
      <c r="D54" s="12">
        <f>hidden1!E45</f>
        <v>686219</v>
      </c>
      <c r="E54" s="12">
        <f>hidden1!F45</f>
        <v>155543</v>
      </c>
      <c r="F54" s="12">
        <f>hidden1!G45</f>
        <v>1432132</v>
      </c>
      <c r="G54" s="12">
        <f>hidden1!H45</f>
        <v>1296375</v>
      </c>
      <c r="H54" s="12">
        <f>hidden1!K45</f>
        <v>2876</v>
      </c>
      <c r="I54" s="12">
        <f>hidden1!L45</f>
        <v>21138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29877448</v>
      </c>
      <c r="C55" s="12">
        <f>hidden1!D46</f>
        <v>17348605</v>
      </c>
      <c r="D55" s="12">
        <f>hidden1!E46</f>
        <v>1218112</v>
      </c>
      <c r="E55" s="12">
        <f>hidden1!F46</f>
        <v>295625</v>
      </c>
      <c r="F55" s="12">
        <f>hidden1!G46</f>
        <v>12588009</v>
      </c>
      <c r="G55" s="12">
        <f>hidden1!H46</f>
        <v>15580748</v>
      </c>
      <c r="H55" s="12">
        <f>hidden1!K46</f>
        <v>17172</v>
      </c>
      <c r="I55" s="12">
        <f>hidden1!L46</f>
        <v>236028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152009552</v>
      </c>
      <c r="C56" s="12">
        <f>hidden1!D47</f>
        <v>96088719</v>
      </c>
      <c r="D56" s="12">
        <f>hidden1!E47</f>
        <v>10438903</v>
      </c>
      <c r="E56" s="12">
        <f>hidden1!F47</f>
        <v>2929209</v>
      </c>
      <c r="F56" s="12">
        <f>hidden1!G47</f>
        <v>64923305</v>
      </c>
      <c r="G56" s="12">
        <f>hidden1!H47</f>
        <v>82056765</v>
      </c>
      <c r="H56" s="12">
        <f>hidden1!K47</f>
        <v>69336</v>
      </c>
      <c r="I56" s="12">
        <f>hidden1!L47</f>
        <v>644917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16265676</v>
      </c>
      <c r="C57" s="12">
        <f>hidden1!D48</f>
        <v>10530281</v>
      </c>
      <c r="D57" s="12">
        <f>hidden1!E48</f>
        <v>1060645</v>
      </c>
      <c r="E57" s="12">
        <f>hidden1!F48</f>
        <v>307292</v>
      </c>
      <c r="F57" s="12">
        <f>hidden1!G48</f>
        <v>7198263</v>
      </c>
      <c r="G57" s="12">
        <f>hidden1!H48</f>
        <v>9103538</v>
      </c>
      <c r="H57" s="12">
        <f>hidden1!K48</f>
        <v>7745</v>
      </c>
      <c r="I57" s="12">
        <f>hidden1!L48</f>
        <v>47837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40890165</v>
      </c>
      <c r="C58" s="12">
        <f>hidden1!D49</f>
        <v>25618062</v>
      </c>
      <c r="D58" s="12">
        <f>hidden1!E49</f>
        <v>2643935</v>
      </c>
      <c r="E58" s="12">
        <f>hidden1!F49</f>
        <v>758945</v>
      </c>
      <c r="F58" s="12">
        <f>hidden1!G49</f>
        <v>17493502</v>
      </c>
      <c r="G58" s="12">
        <f>hidden1!H49</f>
        <v>22080898</v>
      </c>
      <c r="H58" s="12">
        <f>hidden1!K49</f>
        <v>17630</v>
      </c>
      <c r="I58" s="12">
        <f>hidden1!L49</f>
        <v>119855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93443497</v>
      </c>
      <c r="C59" s="12">
        <f>hidden1!D50</f>
        <v>57827012</v>
      </c>
      <c r="D59" s="12">
        <f>hidden1!E50</f>
        <v>6065483</v>
      </c>
      <c r="E59" s="12">
        <f>hidden1!F50</f>
        <v>1605152</v>
      </c>
      <c r="F59" s="12">
        <f>hidden1!G50</f>
        <v>39588304</v>
      </c>
      <c r="G59" s="12">
        <f>hidden1!H50</f>
        <v>49763663</v>
      </c>
      <c r="H59" s="12">
        <f>hidden1!K50</f>
        <v>37792</v>
      </c>
      <c r="I59" s="12">
        <f>hidden1!L50</f>
        <v>332635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8472494</v>
      </c>
      <c r="C60" s="12">
        <f>hidden1!D51</f>
        <v>4870812</v>
      </c>
      <c r="D60" s="12">
        <f>hidden1!E51</f>
        <v>442278</v>
      </c>
      <c r="E60" s="12">
        <f>hidden1!F51</f>
        <v>100394</v>
      </c>
      <c r="F60" s="12">
        <f>hidden1!G51</f>
        <v>3472329</v>
      </c>
      <c r="G60" s="12">
        <f>hidden1!H51</f>
        <v>4285739</v>
      </c>
      <c r="H60" s="12">
        <f>hidden1!K51</f>
        <v>4205</v>
      </c>
      <c r="I60" s="12">
        <f>hidden1!L51</f>
        <v>32381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752967727</v>
      </c>
      <c r="C61" s="12">
        <f>hidden1!D52</f>
        <v>487696463</v>
      </c>
      <c r="D61" s="12">
        <f>hidden1!E52</f>
        <v>54890686</v>
      </c>
      <c r="E61" s="12">
        <f>hidden1!F52</f>
        <v>15019385</v>
      </c>
      <c r="F61" s="12">
        <f>hidden1!G52</f>
        <v>326535736</v>
      </c>
      <c r="G61" s="12">
        <f>hidden1!H52</f>
        <v>416082672</v>
      </c>
      <c r="H61" s="12">
        <f>hidden1!K52</f>
        <v>234388</v>
      </c>
      <c r="I61" s="12">
        <f>hidden1!L52</f>
        <v>1294804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89485146</v>
      </c>
      <c r="C62" s="12">
        <f>hidden1!D53</f>
        <v>57266910</v>
      </c>
      <c r="D62" s="12">
        <f>hidden1!E53</f>
        <v>6102624</v>
      </c>
      <c r="E62" s="12">
        <f>hidden1!F53</f>
        <v>1798294</v>
      </c>
      <c r="F62" s="12">
        <f>hidden1!G53</f>
        <v>38877899</v>
      </c>
      <c r="G62" s="12">
        <f>hidden1!H53</f>
        <v>49203063</v>
      </c>
      <c r="H62" s="12">
        <f>hidden1!K53</f>
        <v>33597</v>
      </c>
      <c r="I62" s="12">
        <f>hidden1!L53</f>
        <v>136786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13178363</v>
      </c>
      <c r="C63" s="12">
        <f>hidden1!D54</f>
        <v>8307903</v>
      </c>
      <c r="D63" s="12">
        <f>hidden1!E54</f>
        <v>873713</v>
      </c>
      <c r="E63" s="12">
        <f>hidden1!F54</f>
        <v>337906</v>
      </c>
      <c r="F63" s="12">
        <f>hidden1!G54</f>
        <v>5731379</v>
      </c>
      <c r="G63" s="12">
        <f>hidden1!H54</f>
        <v>7079743</v>
      </c>
      <c r="H63" s="12">
        <f>hidden1!K54</f>
        <v>4246</v>
      </c>
      <c r="I63" s="12">
        <f>hidden1!L54</f>
        <v>17388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13726920</v>
      </c>
      <c r="C64" s="12">
        <f>hidden1!D55</f>
        <v>8384886</v>
      </c>
      <c r="D64" s="12">
        <f>hidden1!E55</f>
        <v>1282652</v>
      </c>
      <c r="E64" s="12">
        <f>hidden1!F55</f>
        <v>345355</v>
      </c>
      <c r="F64" s="12">
        <f>hidden1!G55</f>
        <v>5815605</v>
      </c>
      <c r="G64" s="12">
        <f>hidden1!H55</f>
        <v>6711511</v>
      </c>
      <c r="H64" s="12">
        <f>hidden1!K55</f>
        <v>4584</v>
      </c>
      <c r="I64" s="12">
        <f>hidden1!L55</f>
        <v>27931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123462289</v>
      </c>
      <c r="C65" s="12">
        <f>hidden1!D56</f>
        <v>82076999</v>
      </c>
      <c r="D65" s="12">
        <f>hidden1!E56</f>
        <v>9909035</v>
      </c>
      <c r="E65" s="12">
        <f>hidden1!F56</f>
        <v>2611002</v>
      </c>
      <c r="F65" s="12">
        <f>hidden1!G56</f>
        <v>54367016</v>
      </c>
      <c r="G65" s="12">
        <f>hidden1!H56</f>
        <v>69174155</v>
      </c>
      <c r="H65" s="12">
        <f>hidden1!K56</f>
        <v>34270</v>
      </c>
      <c r="I65" s="12">
        <f>hidden1!L56</f>
        <v>217448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37222493</v>
      </c>
      <c r="C66" s="12">
        <f>hidden1!D57</f>
        <v>24987152</v>
      </c>
      <c r="D66" s="12">
        <f>hidden1!E57</f>
        <v>3433285</v>
      </c>
      <c r="E66" s="12">
        <f>hidden1!F57</f>
        <v>900575</v>
      </c>
      <c r="F66" s="12">
        <f>hidden1!G57</f>
        <v>16280499</v>
      </c>
      <c r="G66" s="12">
        <f>hidden1!H57</f>
        <v>20580045</v>
      </c>
      <c r="H66" s="12">
        <f>hidden1!K57</f>
        <v>13076</v>
      </c>
      <c r="I66" s="12">
        <f>hidden1!L57</f>
        <v>59248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21277923</v>
      </c>
      <c r="C67" s="12">
        <f>hidden1!D58</f>
        <v>13179103</v>
      </c>
      <c r="D67" s="12">
        <f>hidden1!E58</f>
        <v>1041654</v>
      </c>
      <c r="E67" s="12">
        <f>hidden1!F58</f>
        <v>285551</v>
      </c>
      <c r="F67" s="12">
        <f>hidden1!G58</f>
        <v>9065438</v>
      </c>
      <c r="G67" s="12">
        <f>hidden1!H58</f>
        <v>11780574</v>
      </c>
      <c r="H67" s="12">
        <f>hidden1!K58</f>
        <v>9212</v>
      </c>
      <c r="I67" s="12">
        <f>hidden1!L58</f>
        <v>71374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25506887</v>
      </c>
      <c r="C68" s="12">
        <f>hidden1!D59</f>
        <v>16661639</v>
      </c>
      <c r="D68" s="12">
        <f>hidden1!E59</f>
        <v>1712513</v>
      </c>
      <c r="E68" s="12">
        <f>hidden1!F59</f>
        <v>502712</v>
      </c>
      <c r="F68" s="12">
        <f>hidden1!G59</f>
        <v>11163170</v>
      </c>
      <c r="G68" s="12">
        <f>hidden1!H59</f>
        <v>14355388</v>
      </c>
      <c r="H68" s="12">
        <f>hidden1!K59</f>
        <v>9369</v>
      </c>
      <c r="I68" s="12">
        <f>hidden1!L59</f>
        <v>62990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110247462</v>
      </c>
      <c r="C69" s="12">
        <f>hidden1!D60</f>
        <v>72956910</v>
      </c>
      <c r="D69" s="12">
        <f>hidden1!E60</f>
        <v>7324393</v>
      </c>
      <c r="E69" s="12">
        <f>hidden1!F60</f>
        <v>2179919</v>
      </c>
      <c r="F69" s="12">
        <f>hidden1!G60</f>
        <v>49129176</v>
      </c>
      <c r="G69" s="12">
        <f>hidden1!H60</f>
        <v>63274355</v>
      </c>
      <c r="H69" s="12">
        <f>hidden1!K60</f>
        <v>22578</v>
      </c>
      <c r="I69" s="12">
        <f>hidden1!L60</f>
        <v>157150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37542650</v>
      </c>
      <c r="C70" s="12">
        <f>hidden1!D61</f>
        <v>25091156</v>
      </c>
      <c r="D70" s="12">
        <f>hidden1!E61</f>
        <v>3291687</v>
      </c>
      <c r="E70" s="12">
        <f>hidden1!F61</f>
        <v>810529</v>
      </c>
      <c r="F70" s="12">
        <f>hidden1!G61</f>
        <v>16628784</v>
      </c>
      <c r="G70" s="12">
        <f>hidden1!H61</f>
        <v>20914959</v>
      </c>
      <c r="H70" s="12">
        <f>hidden1!K61</f>
        <v>15202</v>
      </c>
      <c r="I70" s="12">
        <f>hidden1!L61</f>
        <v>64538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24707260</v>
      </c>
      <c r="C71" s="12">
        <f>hidden1!D62</f>
        <v>15209577</v>
      </c>
      <c r="D71" s="12">
        <f>hidden1!E62</f>
        <v>1284557</v>
      </c>
      <c r="E71" s="12">
        <f>hidden1!F62</f>
        <v>407211</v>
      </c>
      <c r="F71" s="12">
        <f>hidden1!G62</f>
        <v>10592365</v>
      </c>
      <c r="G71" s="12">
        <f>hidden1!H62</f>
        <v>13438856</v>
      </c>
      <c r="H71" s="12">
        <f>hidden1!K62</f>
        <v>9566</v>
      </c>
      <c r="I71" s="12">
        <f>hidden1!L62</f>
        <v>74243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71033602</v>
      </c>
      <c r="C72" s="12">
        <f>hidden1!D63</f>
        <v>46859878</v>
      </c>
      <c r="D72" s="12">
        <f>hidden1!E63</f>
        <v>6065438</v>
      </c>
      <c r="E72" s="12">
        <f>hidden1!F63</f>
        <v>1529593</v>
      </c>
      <c r="F72" s="12">
        <f>hidden1!G63</f>
        <v>30387981</v>
      </c>
      <c r="G72" s="12">
        <f>hidden1!H63</f>
        <v>39161353</v>
      </c>
      <c r="H72" s="12">
        <f>hidden1!K63</f>
        <v>21261</v>
      </c>
      <c r="I72" s="12">
        <f>hidden1!L63</f>
        <v>95182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111380238</v>
      </c>
      <c r="C73" s="12">
        <f>hidden1!D64</f>
        <v>70999924</v>
      </c>
      <c r="D73" s="12">
        <f>hidden1!E64</f>
        <v>6346288</v>
      </c>
      <c r="E73" s="12">
        <f>hidden1!F64</f>
        <v>1915158</v>
      </c>
      <c r="F73" s="12">
        <f>hidden1!G64</f>
        <v>47717635</v>
      </c>
      <c r="G73" s="12">
        <f>hidden1!H64</f>
        <v>62593036</v>
      </c>
      <c r="H73" s="12">
        <f>hidden1!K64</f>
        <v>28967</v>
      </c>
      <c r="I73" s="12">
        <f>hidden1!L64</f>
        <v>131703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47661085</v>
      </c>
      <c r="C74" s="12">
        <f>hidden1!D65</f>
        <v>29127331</v>
      </c>
      <c r="D74" s="12">
        <f>hidden1!E65</f>
        <v>2673733</v>
      </c>
      <c r="E74" s="12">
        <f>hidden1!F65</f>
        <v>884565</v>
      </c>
      <c r="F74" s="12">
        <f>hidden1!G65</f>
        <v>20371962</v>
      </c>
      <c r="G74" s="12">
        <f>hidden1!H65</f>
        <v>25357586</v>
      </c>
      <c r="H74" s="12">
        <f>hidden1!K65</f>
        <v>16853</v>
      </c>
      <c r="I74" s="12">
        <f>hidden1!L65</f>
        <v>116622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26535409</v>
      </c>
      <c r="C75" s="12">
        <f>hidden1!D66</f>
        <v>16587095</v>
      </c>
      <c r="D75" s="12">
        <f>hidden1!E66</f>
        <v>3549114</v>
      </c>
      <c r="E75" s="12">
        <f>hidden1!F66</f>
        <v>511015</v>
      </c>
      <c r="F75" s="12">
        <f>hidden1!G66</f>
        <v>10406827</v>
      </c>
      <c r="G75" s="12">
        <f>hidden1!H66</f>
        <v>12458048</v>
      </c>
      <c r="H75" s="12">
        <f>hidden1!K66</f>
        <v>11607</v>
      </c>
      <c r="I75" s="12">
        <f>hidden1!L66</f>
        <v>62201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513020616</v>
      </c>
      <c r="C76" s="12">
        <f>hidden1!D67</f>
        <v>359647836</v>
      </c>
      <c r="D76" s="12">
        <f>hidden1!E67</f>
        <v>40902661</v>
      </c>
      <c r="E76" s="12">
        <f>hidden1!F67</f>
        <v>12123833</v>
      </c>
      <c r="F76" s="12">
        <f>hidden1!G67</f>
        <v>239427533</v>
      </c>
      <c r="G76" s="12">
        <f>hidden1!H67</f>
        <v>305984095</v>
      </c>
      <c r="H76" s="12">
        <f>hidden1!K67</f>
        <v>109388</v>
      </c>
      <c r="I76" s="12">
        <f>hidden1!L67</f>
        <v>505174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16028325</v>
      </c>
      <c r="C77" s="12">
        <f>hidden1!D68</f>
        <v>10188254</v>
      </c>
      <c r="D77" s="12">
        <f>hidden1!E68</f>
        <v>1223804</v>
      </c>
      <c r="E77" s="12">
        <f>hidden1!F68</f>
        <v>423156</v>
      </c>
      <c r="F77" s="12">
        <f>hidden1!G68</f>
        <v>6993476</v>
      </c>
      <c r="G77" s="12">
        <f>hidden1!H68</f>
        <v>8498433</v>
      </c>
      <c r="H77" s="12">
        <f>hidden1!K68</f>
        <v>5159</v>
      </c>
      <c r="I77" s="12">
        <f>hidden1!L68</f>
        <v>19668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163072646</v>
      </c>
      <c r="C78" s="12">
        <f>hidden1!D69</f>
        <v>110095220</v>
      </c>
      <c r="D78" s="12">
        <f>hidden1!E69</f>
        <v>11604887</v>
      </c>
      <c r="E78" s="12">
        <f>hidden1!F69</f>
        <v>3483290</v>
      </c>
      <c r="F78" s="12">
        <f>hidden1!G69</f>
        <v>74306505</v>
      </c>
      <c r="G78" s="12">
        <f>hidden1!H69</f>
        <v>94811174</v>
      </c>
      <c r="H78" s="12">
        <f>hidden1!K69</f>
        <v>38264</v>
      </c>
      <c r="I78" s="12">
        <f>hidden1!L69</f>
        <v>181592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52292085</v>
      </c>
      <c r="C79" s="12">
        <f>hidden1!D70</f>
        <v>35981336</v>
      </c>
      <c r="D79" s="12">
        <f>hidden1!E70</f>
        <v>3952025</v>
      </c>
      <c r="E79" s="12">
        <f>hidden1!F70</f>
        <v>1251386</v>
      </c>
      <c r="F79" s="12">
        <f>hidden1!G70</f>
        <v>23888505</v>
      </c>
      <c r="G79" s="12">
        <f>hidden1!H70</f>
        <v>30643444</v>
      </c>
      <c r="H79" s="12">
        <f>hidden1!K70</f>
        <v>14697</v>
      </c>
      <c r="I79" s="12">
        <f>hidden1!L70</f>
        <v>80263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94797919</v>
      </c>
      <c r="C80" s="12">
        <f>hidden1!D71</f>
        <v>61902374</v>
      </c>
      <c r="D80" s="12">
        <f>hidden1!E71</f>
        <v>6639401</v>
      </c>
      <c r="E80" s="12">
        <f>hidden1!F71</f>
        <v>1795734</v>
      </c>
      <c r="F80" s="12">
        <f>hidden1!G71</f>
        <v>41254037</v>
      </c>
      <c r="G80" s="12">
        <f>hidden1!H71</f>
        <v>53281639</v>
      </c>
      <c r="H80" s="12">
        <f>hidden1!K71</f>
        <v>29717</v>
      </c>
      <c r="I80" s="12">
        <f>hidden1!L71</f>
        <v>138501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121529395</v>
      </c>
      <c r="C81" s="12">
        <f>hidden1!D72</f>
        <v>89529349</v>
      </c>
      <c r="D81" s="12">
        <f>hidden1!E72</f>
        <v>13373925</v>
      </c>
      <c r="E81" s="12">
        <f>hidden1!F72</f>
        <v>3695305</v>
      </c>
      <c r="F81" s="12">
        <f>hidden1!G72</f>
        <v>57536812</v>
      </c>
      <c r="G81" s="12">
        <f>hidden1!H72</f>
        <v>72350055</v>
      </c>
      <c r="H81" s="12">
        <f>hidden1!K72</f>
        <v>16425</v>
      </c>
      <c r="I81" s="12">
        <f>hidden1!L72</f>
        <v>67353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65300246</v>
      </c>
      <c r="C82" s="12">
        <f>hidden1!D73</f>
        <v>51951303</v>
      </c>
      <c r="D82" s="12">
        <f>hidden1!E73</f>
        <v>4108619</v>
      </c>
      <c r="E82" s="12">
        <f>hidden1!F73</f>
        <v>1474962</v>
      </c>
      <c r="F82" s="12">
        <f>hidden1!G73</f>
        <v>35448198</v>
      </c>
      <c r="G82" s="12">
        <f>hidden1!H73</f>
        <v>46399350</v>
      </c>
      <c r="H82" s="12">
        <f>hidden1!K73</f>
        <v>5126</v>
      </c>
      <c r="I82" s="12">
        <f>hidden1!L73</f>
        <v>17797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508301247</v>
      </c>
      <c r="C83" s="12">
        <f>hidden1!D74</f>
        <v>337339404</v>
      </c>
      <c r="D83" s="12">
        <f>hidden1!E74</f>
        <v>41330380</v>
      </c>
      <c r="E83" s="12">
        <f>hidden1!F74</f>
        <v>10138353</v>
      </c>
      <c r="F83" s="12">
        <f>hidden1!G74</f>
        <v>224619252</v>
      </c>
      <c r="G83" s="12">
        <f>hidden1!H74</f>
        <v>284876645</v>
      </c>
      <c r="H83" s="12">
        <f>hidden1!K74</f>
        <v>138831</v>
      </c>
      <c r="I83" s="12">
        <f>hidden1!L74</f>
        <v>819641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4363907</v>
      </c>
      <c r="C84" s="12">
        <f>hidden1!D75</f>
        <v>2624350</v>
      </c>
      <c r="D84" s="12">
        <f>hidden1!E75</f>
        <v>199115</v>
      </c>
      <c r="E84" s="12">
        <f>hidden1!F75</f>
        <v>59633</v>
      </c>
      <c r="F84" s="12">
        <f>hidden1!G75</f>
        <v>1897594</v>
      </c>
      <c r="G84" s="12">
        <f>hidden1!H75</f>
        <v>2345793</v>
      </c>
      <c r="H84" s="12">
        <f>hidden1!K75</f>
        <v>1895</v>
      </c>
      <c r="I84" s="12">
        <f>hidden1!L75</f>
        <v>19469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6241246</v>
      </c>
      <c r="C85" s="12">
        <f>hidden1!D76</f>
        <v>3941467</v>
      </c>
      <c r="D85" s="12">
        <f>hidden1!E76</f>
        <v>488860</v>
      </c>
      <c r="E85" s="12">
        <f>hidden1!F76</f>
        <v>136628</v>
      </c>
      <c r="F85" s="12">
        <f>hidden1!G76</f>
        <v>2732167</v>
      </c>
      <c r="G85" s="12">
        <f>hidden1!H76</f>
        <v>3302341</v>
      </c>
      <c r="H85" s="12">
        <f>hidden1!K76</f>
        <v>2884</v>
      </c>
      <c r="I85" s="12">
        <f>hidden1!L76</f>
        <v>13891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11569086</v>
      </c>
      <c r="C86" s="12">
        <f>hidden1!D77</f>
        <v>7324290</v>
      </c>
      <c r="D86" s="12">
        <f>hidden1!E77</f>
        <v>1332575</v>
      </c>
      <c r="E86" s="12">
        <f>hidden1!F77</f>
        <v>290480</v>
      </c>
      <c r="F86" s="12">
        <f>hidden1!G77</f>
        <v>5012379</v>
      </c>
      <c r="G86" s="12">
        <f>hidden1!H77</f>
        <v>5659056</v>
      </c>
      <c r="H86" s="12">
        <f>hidden1!K77</f>
        <v>4043</v>
      </c>
      <c r="I86" s="12">
        <f>hidden1!L77</f>
        <v>33492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39142478</v>
      </c>
      <c r="C87" s="12">
        <f>hidden1!D78</f>
        <v>24316831</v>
      </c>
      <c r="D87" s="12">
        <f>hidden1!E78</f>
        <v>2241113</v>
      </c>
      <c r="E87" s="12">
        <f>hidden1!F78</f>
        <v>758271</v>
      </c>
      <c r="F87" s="12">
        <f>hidden1!G78</f>
        <v>16829806</v>
      </c>
      <c r="G87" s="12">
        <f>hidden1!H78</f>
        <v>21192460</v>
      </c>
      <c r="H87" s="12">
        <f>hidden1!K78</f>
        <v>16168</v>
      </c>
      <c r="I87" s="12">
        <f>hidden1!L78</f>
        <v>105406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116516054</v>
      </c>
      <c r="C88" s="12">
        <f>hidden1!D79</f>
        <v>80780973</v>
      </c>
      <c r="D88" s="12">
        <f>hidden1!E79</f>
        <v>9725470</v>
      </c>
      <c r="E88" s="12">
        <f>hidden1!F79</f>
        <v>2545536</v>
      </c>
      <c r="F88" s="12">
        <f>hidden1!G79</f>
        <v>52604690</v>
      </c>
      <c r="G88" s="12">
        <f>hidden1!H79</f>
        <v>68362843</v>
      </c>
      <c r="H88" s="12">
        <f>hidden1!K79</f>
        <v>25004</v>
      </c>
      <c r="I88" s="12">
        <f>hidden1!L79</f>
        <v>147864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85656471</v>
      </c>
      <c r="C89" s="12">
        <f>hidden1!D80</f>
        <v>57239623</v>
      </c>
      <c r="D89" s="12">
        <f>hidden1!E80</f>
        <v>6680553</v>
      </c>
      <c r="E89" s="12">
        <f>hidden1!F80</f>
        <v>1501518</v>
      </c>
      <c r="F89" s="12">
        <f>hidden1!G80</f>
        <v>38347110</v>
      </c>
      <c r="G89" s="12">
        <f>hidden1!H80</f>
        <v>48914703</v>
      </c>
      <c r="H89" s="12">
        <f>hidden1!K80</f>
        <v>20100</v>
      </c>
      <c r="I89" s="12">
        <f>hidden1!L80</f>
        <v>118721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78032373</v>
      </c>
      <c r="C90" s="12">
        <f>hidden1!D81</f>
        <v>55599419</v>
      </c>
      <c r="D90" s="12">
        <f>hidden1!E81</f>
        <v>10682273</v>
      </c>
      <c r="E90" s="12">
        <f>hidden1!F81</f>
        <v>2084419</v>
      </c>
      <c r="F90" s="12">
        <f>hidden1!G81</f>
        <v>34417276</v>
      </c>
      <c r="G90" s="12">
        <f>hidden1!H81</f>
        <v>42736488</v>
      </c>
      <c r="H90" s="12">
        <f>hidden1!K81</f>
        <v>17374</v>
      </c>
      <c r="I90" s="12">
        <f>hidden1!L81</f>
        <v>92560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94437666</v>
      </c>
      <c r="C91" s="12">
        <f>hidden1!D82</f>
        <v>58369791</v>
      </c>
      <c r="D91" s="12">
        <f>hidden1!E82</f>
        <v>4920925</v>
      </c>
      <c r="E91" s="12">
        <f>hidden1!F82</f>
        <v>1304042</v>
      </c>
      <c r="F91" s="12">
        <f>hidden1!G82</f>
        <v>41134799</v>
      </c>
      <c r="G91" s="12">
        <f>hidden1!H82</f>
        <v>51930390</v>
      </c>
      <c r="H91" s="12">
        <f>hidden1!K82</f>
        <v>28602</v>
      </c>
      <c r="I91" s="12">
        <f>hidden1!L82</f>
        <v>124944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40762889</v>
      </c>
      <c r="C92" s="12">
        <f>hidden1!D83</f>
        <v>25937319</v>
      </c>
      <c r="D92" s="12">
        <f>hidden1!E83</f>
        <v>2731860</v>
      </c>
      <c r="E92" s="12">
        <f>hidden1!F83</f>
        <v>845422</v>
      </c>
      <c r="F92" s="12">
        <f>hidden1!G83</f>
        <v>17647461</v>
      </c>
      <c r="G92" s="12">
        <f>hidden1!H83</f>
        <v>22236308</v>
      </c>
      <c r="H92" s="12">
        <f>hidden1!K83</f>
        <v>14354</v>
      </c>
      <c r="I92" s="12">
        <f>hidden1!L83</f>
        <v>103074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31579077</v>
      </c>
      <c r="C93" s="12">
        <f>hidden1!D84</f>
        <v>21205341</v>
      </c>
      <c r="D93" s="12">
        <f>hidden1!E84</f>
        <v>2327636</v>
      </c>
      <c r="E93" s="12">
        <f>hidden1!F84</f>
        <v>612404</v>
      </c>
      <c r="F93" s="12">
        <f>hidden1!G84</f>
        <v>13995970</v>
      </c>
      <c r="G93" s="12">
        <f>hidden1!H84</f>
        <v>18196263</v>
      </c>
      <c r="H93" s="12">
        <f>hidden1!K84</f>
        <v>8407</v>
      </c>
      <c r="I93" s="12">
        <f>hidden1!L84</f>
        <v>60220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317759136</v>
      </c>
      <c r="C94" s="12">
        <f>hidden1!D85</f>
        <v>204469724</v>
      </c>
      <c r="D94" s="12">
        <f>hidden1!E85</f>
        <v>23102926</v>
      </c>
      <c r="E94" s="12">
        <f>hidden1!F85</f>
        <v>6214914</v>
      </c>
      <c r="F94" s="12">
        <f>hidden1!G85</f>
        <v>140407219</v>
      </c>
      <c r="G94" s="12">
        <f>hidden1!H85</f>
        <v>174581592</v>
      </c>
      <c r="H94" s="12">
        <f>hidden1!K85</f>
        <v>66152</v>
      </c>
      <c r="I94" s="12">
        <f>hidden1!L85</f>
        <v>348465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18009999</v>
      </c>
      <c r="C95" s="12">
        <f>hidden1!D86</f>
        <v>11454297</v>
      </c>
      <c r="D95" s="12">
        <f>hidden1!E86</f>
        <v>1286975</v>
      </c>
      <c r="E95" s="12">
        <f>hidden1!F86</f>
        <v>380002</v>
      </c>
      <c r="F95" s="12">
        <f>hidden1!G86</f>
        <v>7842614</v>
      </c>
      <c r="G95" s="12">
        <f>hidden1!H86</f>
        <v>9752682</v>
      </c>
      <c r="H95" s="12">
        <f>hidden1!K86</f>
        <v>8151</v>
      </c>
      <c r="I95" s="12">
        <f>hidden1!L86</f>
        <v>29768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52262107</v>
      </c>
      <c r="C96" s="12">
        <f>hidden1!D87</f>
        <v>31612128</v>
      </c>
      <c r="D96" s="12">
        <f>hidden1!E87</f>
        <v>2450431</v>
      </c>
      <c r="E96" s="12">
        <f>hidden1!F87</f>
        <v>745638</v>
      </c>
      <c r="F96" s="12">
        <f>hidden1!G87</f>
        <v>22637513</v>
      </c>
      <c r="G96" s="12">
        <f>hidden1!H87</f>
        <v>28281095</v>
      </c>
      <c r="H96" s="12">
        <f>hidden1!K87</f>
        <v>9993</v>
      </c>
      <c r="I96" s="12">
        <f>hidden1!L87</f>
        <v>48620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61180187</v>
      </c>
      <c r="C97" s="12">
        <f>hidden1!D88</f>
        <v>39273833</v>
      </c>
      <c r="D97" s="12">
        <f>hidden1!E88</f>
        <v>4647002</v>
      </c>
      <c r="E97" s="12">
        <f>hidden1!F88</f>
        <v>1202947</v>
      </c>
      <c r="F97" s="12">
        <f>hidden1!G88</f>
        <v>26332124</v>
      </c>
      <c r="G97" s="12">
        <f>hidden1!H88</f>
        <v>33298281</v>
      </c>
      <c r="H97" s="12">
        <f>hidden1!K88</f>
        <v>16371</v>
      </c>
      <c r="I97" s="12">
        <f>hidden1!L88</f>
        <v>106847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59864939</v>
      </c>
      <c r="C98" s="12">
        <f>hidden1!D89</f>
        <v>39944479</v>
      </c>
      <c r="D98" s="12">
        <f>hidden1!E89</f>
        <v>5183469</v>
      </c>
      <c r="E98" s="12">
        <f>hidden1!F89</f>
        <v>1231523</v>
      </c>
      <c r="F98" s="12">
        <f>hidden1!G89</f>
        <v>26841925</v>
      </c>
      <c r="G98" s="12">
        <f>hidden1!H89</f>
        <v>33474984</v>
      </c>
      <c r="H98" s="12">
        <f>hidden1!K89</f>
        <v>8517</v>
      </c>
      <c r="I98" s="12">
        <f>hidden1!L89</f>
        <v>42059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23135849</v>
      </c>
      <c r="C99" s="12">
        <f>hidden1!D90</f>
        <v>14698796</v>
      </c>
      <c r="D99" s="12">
        <f>hidden1!E90</f>
        <v>2019051</v>
      </c>
      <c r="E99" s="12">
        <f>hidden1!F90</f>
        <v>485030</v>
      </c>
      <c r="F99" s="12">
        <f>hidden1!G90</f>
        <v>10130883</v>
      </c>
      <c r="G99" s="12">
        <f>hidden1!H90</f>
        <v>12157133</v>
      </c>
      <c r="H99" s="12">
        <f>hidden1!K90</f>
        <v>6059</v>
      </c>
      <c r="I99" s="12">
        <f>hidden1!L90</f>
        <v>33576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20081020</v>
      </c>
      <c r="C100" s="12">
        <f>hidden1!D91</f>
        <v>12668814</v>
      </c>
      <c r="D100" s="12">
        <f>hidden1!E91</f>
        <v>1170903</v>
      </c>
      <c r="E100" s="12">
        <f>hidden1!F91</f>
        <v>501355</v>
      </c>
      <c r="F100" s="12">
        <f>hidden1!G91</f>
        <v>8332966</v>
      </c>
      <c r="G100" s="12">
        <f>hidden1!H91</f>
        <v>10973193</v>
      </c>
      <c r="H100" s="12">
        <f>hidden1!K91</f>
        <v>2897</v>
      </c>
      <c r="I100" s="12">
        <f>hidden1!L91</f>
        <v>18551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13541153</v>
      </c>
      <c r="C101" s="12">
        <f>hidden1!D92</f>
        <v>8571213</v>
      </c>
      <c r="D101" s="12">
        <f>hidden1!E92</f>
        <v>1290321</v>
      </c>
      <c r="E101" s="12">
        <f>hidden1!F92</f>
        <v>344885</v>
      </c>
      <c r="F101" s="12">
        <f>hidden1!G92</f>
        <v>6137963</v>
      </c>
      <c r="G101" s="12">
        <f>hidden1!H92</f>
        <v>6922180</v>
      </c>
      <c r="H101" s="12">
        <f>hidden1!K92</f>
        <v>1726</v>
      </c>
      <c r="I101" s="12">
        <f>hidden1!L92</f>
        <v>8053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29781408</v>
      </c>
      <c r="C102" s="12">
        <f>hidden1!D93</f>
        <v>20057730</v>
      </c>
      <c r="D102" s="12">
        <f>hidden1!E93</f>
        <v>1679291</v>
      </c>
      <c r="E102" s="12">
        <f>hidden1!F93</f>
        <v>525850</v>
      </c>
      <c r="F102" s="12">
        <f>hidden1!G93</f>
        <v>14529622</v>
      </c>
      <c r="G102" s="12">
        <f>hidden1!H93</f>
        <v>17741984</v>
      </c>
      <c r="H102" s="12">
        <f>hidden1!K93</f>
        <v>4778</v>
      </c>
      <c r="I102" s="12">
        <f>hidden1!L93</f>
        <v>26265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30657697</v>
      </c>
      <c r="C103" s="12">
        <f>hidden1!D94</f>
        <v>19711253</v>
      </c>
      <c r="D103" s="12">
        <f>hidden1!E94</f>
        <v>2617630</v>
      </c>
      <c r="E103" s="12">
        <f>hidden1!F94</f>
        <v>566230</v>
      </c>
      <c r="F103" s="12">
        <f>hidden1!G94</f>
        <v>13172502</v>
      </c>
      <c r="G103" s="12">
        <f>hidden1!H94</f>
        <v>16496032</v>
      </c>
      <c r="H103" s="12">
        <f>hidden1!K94</f>
        <v>6490</v>
      </c>
      <c r="I103" s="12">
        <f>hidden1!L94</f>
        <v>31664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2725591</v>
      </c>
      <c r="C104" s="12">
        <f>hidden1!D95</f>
        <v>1812755</v>
      </c>
      <c r="D104" s="12">
        <f>hidden1!E95</f>
        <v>373196</v>
      </c>
      <c r="E104" s="12">
        <f>hidden1!F95</f>
        <v>78772</v>
      </c>
      <c r="F104" s="12">
        <f>hidden1!G95</f>
        <v>1240457</v>
      </c>
      <c r="G104" s="12">
        <f>hidden1!H95</f>
        <v>1359177</v>
      </c>
      <c r="H104" s="12">
        <f>hidden1!K95</f>
        <v>881</v>
      </c>
      <c r="I104" s="12">
        <f>hidden1!L95</f>
        <v>1941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6519186</v>
      </c>
      <c r="C105" s="12">
        <f>hidden1!D96</f>
        <v>4664426</v>
      </c>
      <c r="D105" s="12">
        <f>hidden1!E96</f>
        <v>384657</v>
      </c>
      <c r="E105" s="12">
        <f>hidden1!F96</f>
        <v>152682</v>
      </c>
      <c r="F105" s="12">
        <f>hidden1!G96</f>
        <v>3208650</v>
      </c>
      <c r="G105" s="12">
        <f>hidden1!H96</f>
        <v>4124851</v>
      </c>
      <c r="H105" s="12">
        <f>hidden1!K96</f>
        <v>289</v>
      </c>
      <c r="I105" s="12">
        <f>hidden1!L96</f>
        <v>1121</v>
      </c>
    </row>
    <row r="106" spans="1:9" x14ac:dyDescent="0.25">
      <c r="A106" s="11" t="str">
        <f>hidden1!B102</f>
        <v xml:space="preserve">  МИ ФНС РОССИИ ПО УПРАВЛЕНИЮ ДОЛГОМ</v>
      </c>
      <c r="B106" s="12">
        <f>hidden1!C102</f>
        <v>5926</v>
      </c>
      <c r="C106" s="12">
        <f>hidden1!D102</f>
        <v>1551</v>
      </c>
      <c r="D106" s="12">
        <f>hidden1!E102</f>
        <v>1542</v>
      </c>
      <c r="E106" s="12">
        <f>hidden1!F102</f>
        <v>9</v>
      </c>
      <c r="F106" s="12">
        <f>hidden1!G102</f>
        <v>528</v>
      </c>
      <c r="G106" s="12">
        <f>hidden1!H102</f>
        <v>0</v>
      </c>
      <c r="H106" s="12">
        <f>hidden1!K102</f>
        <v>0</v>
      </c>
      <c r="I106" s="12">
        <f>hidden1!L102</f>
        <v>0</v>
      </c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67677</v>
      </c>
      <c r="C11" s="12">
        <f>hidden1!P2</f>
        <v>2506227</v>
      </c>
      <c r="D11" s="12">
        <f>hidden1!Q2</f>
        <v>2506227</v>
      </c>
      <c r="E11" s="12">
        <f>hidden1!R2</f>
        <v>0</v>
      </c>
      <c r="F11" s="12">
        <f>hidden1!S2</f>
        <v>17138305</v>
      </c>
      <c r="G11" s="12">
        <f>hidden1!T2</f>
        <v>11592272</v>
      </c>
      <c r="H11" s="12">
        <f>hidden1!U2</f>
        <v>11592272</v>
      </c>
      <c r="I11" s="12">
        <f>hidden1!V2</f>
        <v>0</v>
      </c>
      <c r="J11" s="12">
        <f>hidden1!W2</f>
        <v>40522649</v>
      </c>
      <c r="K11" s="12">
        <f>hidden1!X2</f>
        <v>23683372</v>
      </c>
      <c r="L11" s="12">
        <f>hidden1!Y2</f>
        <v>23683372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20593</v>
      </c>
      <c r="C13" s="12">
        <f>hidden1!P4</f>
        <v>801929</v>
      </c>
      <c r="D13" s="12">
        <f>hidden1!Q4</f>
        <v>801929</v>
      </c>
      <c r="E13" s="12">
        <f>hidden1!R4</f>
        <v>0</v>
      </c>
      <c r="F13" s="12">
        <f>hidden1!S4</f>
        <v>3552745</v>
      </c>
      <c r="G13" s="12">
        <f>hidden1!T4</f>
        <v>2128937</v>
      </c>
      <c r="H13" s="12">
        <f>hidden1!U4</f>
        <v>2128937</v>
      </c>
      <c r="I13" s="12">
        <f>hidden1!V4</f>
        <v>0</v>
      </c>
      <c r="J13" s="12">
        <f>hidden1!W4</f>
        <v>8446165</v>
      </c>
      <c r="K13" s="12">
        <f>hidden1!X4</f>
        <v>4601422</v>
      </c>
      <c r="L13" s="12">
        <f>hidden1!Y4</f>
        <v>4601422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348</v>
      </c>
      <c r="C14" s="12">
        <f>hidden1!P5</f>
        <v>18280</v>
      </c>
      <c r="D14" s="12">
        <f>hidden1!Q5</f>
        <v>18280</v>
      </c>
      <c r="E14" s="12">
        <f>hidden1!R5</f>
        <v>0</v>
      </c>
      <c r="F14" s="12">
        <f>hidden1!S5</f>
        <v>243526</v>
      </c>
      <c r="G14" s="12">
        <f>hidden1!T5</f>
        <v>197999</v>
      </c>
      <c r="H14" s="12">
        <f>hidden1!U5</f>
        <v>197999</v>
      </c>
      <c r="I14" s="12">
        <f>hidden1!V5</f>
        <v>0</v>
      </c>
      <c r="J14" s="12">
        <f>hidden1!W5</f>
        <v>362637</v>
      </c>
      <c r="K14" s="12">
        <f>hidden1!X5</f>
        <v>260115</v>
      </c>
      <c r="L14" s="12">
        <f>hidden1!Y5</f>
        <v>260115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175</v>
      </c>
      <c r="C15" s="12">
        <f>hidden1!P6</f>
        <v>19024</v>
      </c>
      <c r="D15" s="12">
        <f>hidden1!Q6</f>
        <v>19024</v>
      </c>
      <c r="E15" s="12">
        <f>hidden1!R6</f>
        <v>0</v>
      </c>
      <c r="F15" s="12">
        <f>hidden1!S6</f>
        <v>69659</v>
      </c>
      <c r="G15" s="12">
        <f>hidden1!T6</f>
        <v>42048</v>
      </c>
      <c r="H15" s="12">
        <f>hidden1!U6</f>
        <v>42048</v>
      </c>
      <c r="I15" s="12">
        <f>hidden1!V6</f>
        <v>0</v>
      </c>
      <c r="J15" s="12">
        <f>hidden1!W6</f>
        <v>99421</v>
      </c>
      <c r="K15" s="12">
        <f>hidden1!X6</f>
        <v>51428</v>
      </c>
      <c r="L15" s="12">
        <f>hidden1!Y6</f>
        <v>51428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484</v>
      </c>
      <c r="C16" s="12">
        <f>hidden1!P7</f>
        <v>17047</v>
      </c>
      <c r="D16" s="12">
        <f>hidden1!Q7</f>
        <v>17047</v>
      </c>
      <c r="E16" s="12">
        <f>hidden1!R7</f>
        <v>0</v>
      </c>
      <c r="F16" s="12">
        <f>hidden1!S7</f>
        <v>62606</v>
      </c>
      <c r="G16" s="12">
        <f>hidden1!T7</f>
        <v>36256</v>
      </c>
      <c r="H16" s="12">
        <f>hidden1!U7</f>
        <v>36256</v>
      </c>
      <c r="I16" s="12">
        <f>hidden1!V7</f>
        <v>0</v>
      </c>
      <c r="J16" s="12">
        <f>hidden1!W7</f>
        <v>181358</v>
      </c>
      <c r="K16" s="12">
        <f>hidden1!X7</f>
        <v>120216</v>
      </c>
      <c r="L16" s="12">
        <f>hidden1!Y7</f>
        <v>120216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430</v>
      </c>
      <c r="C17" s="12">
        <f>hidden1!P8</f>
        <v>29391</v>
      </c>
      <c r="D17" s="12">
        <f>hidden1!Q8</f>
        <v>29391</v>
      </c>
      <c r="E17" s="12">
        <f>hidden1!R8</f>
        <v>0</v>
      </c>
      <c r="F17" s="12">
        <f>hidden1!S8</f>
        <v>107005</v>
      </c>
      <c r="G17" s="12">
        <f>hidden1!T8</f>
        <v>69140</v>
      </c>
      <c r="H17" s="12">
        <f>hidden1!U8</f>
        <v>69140</v>
      </c>
      <c r="I17" s="12">
        <f>hidden1!V8</f>
        <v>0</v>
      </c>
      <c r="J17" s="12">
        <f>hidden1!W8</f>
        <v>393936</v>
      </c>
      <c r="K17" s="12">
        <f>hidden1!X8</f>
        <v>196906</v>
      </c>
      <c r="L17" s="12">
        <f>hidden1!Y8</f>
        <v>196906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156</v>
      </c>
      <c r="C18" s="12">
        <f>hidden1!P9</f>
        <v>12991</v>
      </c>
      <c r="D18" s="12">
        <f>hidden1!Q9</f>
        <v>12991</v>
      </c>
      <c r="E18" s="12">
        <f>hidden1!R9</f>
        <v>0</v>
      </c>
      <c r="F18" s="12">
        <f>hidden1!S9</f>
        <v>15199</v>
      </c>
      <c r="G18" s="12">
        <f>hidden1!T9</f>
        <v>9827</v>
      </c>
      <c r="H18" s="12">
        <f>hidden1!U9</f>
        <v>9827</v>
      </c>
      <c r="I18" s="12">
        <f>hidden1!V9</f>
        <v>0</v>
      </c>
      <c r="J18" s="12">
        <f>hidden1!W9</f>
        <v>69377</v>
      </c>
      <c r="K18" s="12">
        <f>hidden1!X9</f>
        <v>41528</v>
      </c>
      <c r="L18" s="12">
        <f>hidden1!Y9</f>
        <v>41528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522</v>
      </c>
      <c r="C19" s="12">
        <f>hidden1!P10</f>
        <v>14413</v>
      </c>
      <c r="D19" s="12">
        <f>hidden1!Q10</f>
        <v>14413</v>
      </c>
      <c r="E19" s="12">
        <f>hidden1!R10</f>
        <v>0</v>
      </c>
      <c r="F19" s="12">
        <f>hidden1!S10</f>
        <v>93912</v>
      </c>
      <c r="G19" s="12">
        <f>hidden1!T10</f>
        <v>52926</v>
      </c>
      <c r="H19" s="12">
        <f>hidden1!U10</f>
        <v>52926</v>
      </c>
      <c r="I19" s="12">
        <f>hidden1!V10</f>
        <v>0</v>
      </c>
      <c r="J19" s="12">
        <f>hidden1!W10</f>
        <v>147265</v>
      </c>
      <c r="K19" s="12">
        <f>hidden1!X10</f>
        <v>87105</v>
      </c>
      <c r="L19" s="12">
        <f>hidden1!Y10</f>
        <v>87105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196</v>
      </c>
      <c r="C20" s="12">
        <f>hidden1!P11</f>
        <v>9623</v>
      </c>
      <c r="D20" s="12">
        <f>hidden1!Q11</f>
        <v>9623</v>
      </c>
      <c r="E20" s="12">
        <f>hidden1!R11</f>
        <v>0</v>
      </c>
      <c r="F20" s="12">
        <f>hidden1!S11</f>
        <v>17531</v>
      </c>
      <c r="G20" s="12">
        <f>hidden1!T11</f>
        <v>11817</v>
      </c>
      <c r="H20" s="12">
        <f>hidden1!U11</f>
        <v>11817</v>
      </c>
      <c r="I20" s="12">
        <f>hidden1!V11</f>
        <v>0</v>
      </c>
      <c r="J20" s="12">
        <f>hidden1!W11</f>
        <v>76751</v>
      </c>
      <c r="K20" s="12">
        <f>hidden1!X11</f>
        <v>44440</v>
      </c>
      <c r="L20" s="12">
        <f>hidden1!Y11</f>
        <v>44440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452</v>
      </c>
      <c r="C21" s="12">
        <f>hidden1!P12</f>
        <v>15913</v>
      </c>
      <c r="D21" s="12">
        <f>hidden1!Q12</f>
        <v>15913</v>
      </c>
      <c r="E21" s="12">
        <f>hidden1!R12</f>
        <v>0</v>
      </c>
      <c r="F21" s="12">
        <f>hidden1!S12</f>
        <v>146864</v>
      </c>
      <c r="G21" s="12">
        <f>hidden1!T12</f>
        <v>95307</v>
      </c>
      <c r="H21" s="12">
        <f>hidden1!U12</f>
        <v>95307</v>
      </c>
      <c r="I21" s="12">
        <f>hidden1!V12</f>
        <v>0</v>
      </c>
      <c r="J21" s="12">
        <f>hidden1!W12</f>
        <v>165509</v>
      </c>
      <c r="K21" s="12">
        <f>hidden1!X12</f>
        <v>98537</v>
      </c>
      <c r="L21" s="12">
        <f>hidden1!Y12</f>
        <v>98537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112</v>
      </c>
      <c r="C22" s="12">
        <f>hidden1!P13</f>
        <v>7790</v>
      </c>
      <c r="D22" s="12">
        <f>hidden1!Q13</f>
        <v>7790</v>
      </c>
      <c r="E22" s="12">
        <f>hidden1!R13</f>
        <v>0</v>
      </c>
      <c r="F22" s="12">
        <f>hidden1!S13</f>
        <v>124187</v>
      </c>
      <c r="G22" s="12">
        <f>hidden1!T13</f>
        <v>93996</v>
      </c>
      <c r="H22" s="12">
        <f>hidden1!U13</f>
        <v>93996</v>
      </c>
      <c r="I22" s="12">
        <f>hidden1!V13</f>
        <v>0</v>
      </c>
      <c r="J22" s="12">
        <f>hidden1!W13</f>
        <v>281425</v>
      </c>
      <c r="K22" s="12">
        <f>hidden1!X13</f>
        <v>173021</v>
      </c>
      <c r="L22" s="12">
        <f>hidden1!Y13</f>
        <v>173021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6283</v>
      </c>
      <c r="C23" s="12">
        <f>hidden1!P14</f>
        <v>195209</v>
      </c>
      <c r="D23" s="12">
        <f>hidden1!Q14</f>
        <v>195209</v>
      </c>
      <c r="E23" s="12">
        <f>hidden1!R14</f>
        <v>0</v>
      </c>
      <c r="F23" s="12">
        <f>hidden1!S14</f>
        <v>410971</v>
      </c>
      <c r="G23" s="12">
        <f>hidden1!T14</f>
        <v>213018</v>
      </c>
      <c r="H23" s="12">
        <f>hidden1!U14</f>
        <v>213018</v>
      </c>
      <c r="I23" s="12">
        <f>hidden1!V14</f>
        <v>0</v>
      </c>
      <c r="J23" s="12">
        <f>hidden1!W14</f>
        <v>1002890</v>
      </c>
      <c r="K23" s="12">
        <f>hidden1!X14</f>
        <v>415321</v>
      </c>
      <c r="L23" s="12">
        <f>hidden1!Y14</f>
        <v>415321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100</v>
      </c>
      <c r="C24" s="12">
        <f>hidden1!P15</f>
        <v>9835</v>
      </c>
      <c r="D24" s="12">
        <f>hidden1!Q15</f>
        <v>9835</v>
      </c>
      <c r="E24" s="12">
        <f>hidden1!R15</f>
        <v>0</v>
      </c>
      <c r="F24" s="12">
        <f>hidden1!S15</f>
        <v>18152</v>
      </c>
      <c r="G24" s="12">
        <f>hidden1!T15</f>
        <v>8733</v>
      </c>
      <c r="H24" s="12">
        <f>hidden1!U15</f>
        <v>8733</v>
      </c>
      <c r="I24" s="12">
        <f>hidden1!V15</f>
        <v>0</v>
      </c>
      <c r="J24" s="12">
        <f>hidden1!W15</f>
        <v>78774</v>
      </c>
      <c r="K24" s="12">
        <f>hidden1!X15</f>
        <v>39496</v>
      </c>
      <c r="L24" s="12">
        <f>hidden1!Y15</f>
        <v>39496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117</v>
      </c>
      <c r="C25" s="12">
        <f>hidden1!P16</f>
        <v>14620</v>
      </c>
      <c r="D25" s="12">
        <f>hidden1!Q16</f>
        <v>14620</v>
      </c>
      <c r="E25" s="12">
        <f>hidden1!R16</f>
        <v>0</v>
      </c>
      <c r="F25" s="12">
        <f>hidden1!S16</f>
        <v>41490</v>
      </c>
      <c r="G25" s="12">
        <f>hidden1!T16</f>
        <v>26342</v>
      </c>
      <c r="H25" s="12">
        <f>hidden1!U16</f>
        <v>26342</v>
      </c>
      <c r="I25" s="12">
        <f>hidden1!V16</f>
        <v>0</v>
      </c>
      <c r="J25" s="12">
        <f>hidden1!W16</f>
        <v>135134</v>
      </c>
      <c r="K25" s="12">
        <f>hidden1!X16</f>
        <v>70877</v>
      </c>
      <c r="L25" s="12">
        <f>hidden1!Y16</f>
        <v>70877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138</v>
      </c>
      <c r="C26" s="12">
        <f>hidden1!P17</f>
        <v>6934</v>
      </c>
      <c r="D26" s="12">
        <f>hidden1!Q17</f>
        <v>6934</v>
      </c>
      <c r="E26" s="12">
        <f>hidden1!R17</f>
        <v>0</v>
      </c>
      <c r="F26" s="12">
        <f>hidden1!S17</f>
        <v>91630</v>
      </c>
      <c r="G26" s="12">
        <f>hidden1!T17</f>
        <v>59956</v>
      </c>
      <c r="H26" s="12">
        <f>hidden1!U17</f>
        <v>59956</v>
      </c>
      <c r="I26" s="12">
        <f>hidden1!V17</f>
        <v>0</v>
      </c>
      <c r="J26" s="12">
        <f>hidden1!W17</f>
        <v>101604</v>
      </c>
      <c r="K26" s="12">
        <f>hidden1!X17</f>
        <v>52884</v>
      </c>
      <c r="L26" s="12">
        <f>hidden1!Y17</f>
        <v>52884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88</v>
      </c>
      <c r="C27" s="12">
        <f>hidden1!P18</f>
        <v>9825</v>
      </c>
      <c r="D27" s="12">
        <f>hidden1!Q18</f>
        <v>9825</v>
      </c>
      <c r="E27" s="12">
        <f>hidden1!R18</f>
        <v>0</v>
      </c>
      <c r="F27" s="12">
        <f>hidden1!S18</f>
        <v>35493</v>
      </c>
      <c r="G27" s="12">
        <f>hidden1!T18</f>
        <v>17708</v>
      </c>
      <c r="H27" s="12">
        <f>hidden1!U18</f>
        <v>17708</v>
      </c>
      <c r="I27" s="12">
        <f>hidden1!V18</f>
        <v>0</v>
      </c>
      <c r="J27" s="12">
        <f>hidden1!W18</f>
        <v>71225</v>
      </c>
      <c r="K27" s="12">
        <f>hidden1!X18</f>
        <v>31954</v>
      </c>
      <c r="L27" s="12">
        <f>hidden1!Y18</f>
        <v>31954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128</v>
      </c>
      <c r="C28" s="12">
        <f>hidden1!P19</f>
        <v>19661</v>
      </c>
      <c r="D28" s="12">
        <f>hidden1!Q19</f>
        <v>19661</v>
      </c>
      <c r="E28" s="12">
        <f>hidden1!R19</f>
        <v>0</v>
      </c>
      <c r="F28" s="12">
        <f>hidden1!S19</f>
        <v>42685</v>
      </c>
      <c r="G28" s="12">
        <f>hidden1!T19</f>
        <v>26180</v>
      </c>
      <c r="H28" s="12">
        <f>hidden1!U19</f>
        <v>26180</v>
      </c>
      <c r="I28" s="12">
        <f>hidden1!V19</f>
        <v>0</v>
      </c>
      <c r="J28" s="12">
        <f>hidden1!W19</f>
        <v>190814</v>
      </c>
      <c r="K28" s="12">
        <f>hidden1!X19</f>
        <v>97396</v>
      </c>
      <c r="L28" s="12">
        <f>hidden1!Y19</f>
        <v>97396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538</v>
      </c>
      <c r="C29" s="12">
        <f>hidden1!P20</f>
        <v>26467</v>
      </c>
      <c r="D29" s="12">
        <f>hidden1!Q20</f>
        <v>26467</v>
      </c>
      <c r="E29" s="12">
        <f>hidden1!R20</f>
        <v>0</v>
      </c>
      <c r="F29" s="12">
        <f>hidden1!S20</f>
        <v>148962</v>
      </c>
      <c r="G29" s="12">
        <f>hidden1!T20</f>
        <v>102569</v>
      </c>
      <c r="H29" s="12">
        <f>hidden1!U20</f>
        <v>102569</v>
      </c>
      <c r="I29" s="12">
        <f>hidden1!V20</f>
        <v>0</v>
      </c>
      <c r="J29" s="12">
        <f>hidden1!W20</f>
        <v>240195</v>
      </c>
      <c r="K29" s="12">
        <f>hidden1!X20</f>
        <v>158975</v>
      </c>
      <c r="L29" s="12">
        <f>hidden1!Y20</f>
        <v>158975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618</v>
      </c>
      <c r="C30" s="12">
        <f>hidden1!P21</f>
        <v>17139</v>
      </c>
      <c r="D30" s="12">
        <f>hidden1!Q21</f>
        <v>17139</v>
      </c>
      <c r="E30" s="12">
        <f>hidden1!R21</f>
        <v>0</v>
      </c>
      <c r="F30" s="12">
        <f>hidden1!S21</f>
        <v>126177</v>
      </c>
      <c r="G30" s="12">
        <f>hidden1!T21</f>
        <v>78076</v>
      </c>
      <c r="H30" s="12">
        <f>hidden1!U21</f>
        <v>78076</v>
      </c>
      <c r="I30" s="12">
        <f>hidden1!V21</f>
        <v>0</v>
      </c>
      <c r="J30" s="12">
        <f>hidden1!W21</f>
        <v>535953</v>
      </c>
      <c r="K30" s="12">
        <f>hidden1!X21</f>
        <v>284565</v>
      </c>
      <c r="L30" s="12">
        <f>hidden1!Y21</f>
        <v>284565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9708</v>
      </c>
      <c r="C31" s="12">
        <f>hidden1!P22</f>
        <v>357767</v>
      </c>
      <c r="D31" s="12">
        <f>hidden1!Q22</f>
        <v>357767</v>
      </c>
      <c r="E31" s="12">
        <f>hidden1!R22</f>
        <v>0</v>
      </c>
      <c r="F31" s="12">
        <f>hidden1!S22</f>
        <v>1756696</v>
      </c>
      <c r="G31" s="12">
        <f>hidden1!T22</f>
        <v>987039</v>
      </c>
      <c r="H31" s="12">
        <f>hidden1!U22</f>
        <v>987039</v>
      </c>
      <c r="I31" s="12">
        <f>hidden1!V22</f>
        <v>0</v>
      </c>
      <c r="J31" s="12">
        <f>hidden1!W22</f>
        <v>4311897</v>
      </c>
      <c r="K31" s="12">
        <f>hidden1!X22</f>
        <v>2376658</v>
      </c>
      <c r="L31" s="12">
        <f>hidden1!Y22</f>
        <v>2376658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6877</v>
      </c>
      <c r="C32" s="12">
        <f>hidden1!P23</f>
        <v>236105</v>
      </c>
      <c r="D32" s="12">
        <f>hidden1!Q23</f>
        <v>236105</v>
      </c>
      <c r="E32" s="12">
        <f>hidden1!R23</f>
        <v>0</v>
      </c>
      <c r="F32" s="12">
        <f>hidden1!S23</f>
        <v>2278980</v>
      </c>
      <c r="G32" s="12">
        <f>hidden1!T23</f>
        <v>1563616</v>
      </c>
      <c r="H32" s="12">
        <f>hidden1!U23</f>
        <v>1563616</v>
      </c>
      <c r="I32" s="12">
        <f>hidden1!V23</f>
        <v>0</v>
      </c>
      <c r="J32" s="12">
        <f>hidden1!W23</f>
        <v>5505592</v>
      </c>
      <c r="K32" s="12">
        <f>hidden1!X23</f>
        <v>3117314</v>
      </c>
      <c r="L32" s="12">
        <f>hidden1!Y23</f>
        <v>3117314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171</v>
      </c>
      <c r="C33" s="12">
        <f>hidden1!P24</f>
        <v>7983</v>
      </c>
      <c r="D33" s="12">
        <f>hidden1!Q24</f>
        <v>7983</v>
      </c>
      <c r="E33" s="12">
        <f>hidden1!R24</f>
        <v>0</v>
      </c>
      <c r="F33" s="12">
        <f>hidden1!S24</f>
        <v>48857</v>
      </c>
      <c r="G33" s="12">
        <f>hidden1!T24</f>
        <v>35656</v>
      </c>
      <c r="H33" s="12">
        <f>hidden1!U24</f>
        <v>35656</v>
      </c>
      <c r="I33" s="12">
        <f>hidden1!V24</f>
        <v>0</v>
      </c>
      <c r="J33" s="12">
        <f>hidden1!W24</f>
        <v>165420</v>
      </c>
      <c r="K33" s="12">
        <f>hidden1!X24</f>
        <v>76820</v>
      </c>
      <c r="L33" s="12">
        <f>hidden1!Y24</f>
        <v>76820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429</v>
      </c>
      <c r="C34" s="12">
        <f>hidden1!P25</f>
        <v>10655</v>
      </c>
      <c r="D34" s="12">
        <f>hidden1!Q25</f>
        <v>10655</v>
      </c>
      <c r="E34" s="12">
        <f>hidden1!R25</f>
        <v>0</v>
      </c>
      <c r="F34" s="12">
        <f>hidden1!S25</f>
        <v>216097</v>
      </c>
      <c r="G34" s="12">
        <f>hidden1!T25</f>
        <v>177200</v>
      </c>
      <c r="H34" s="12">
        <f>hidden1!U25</f>
        <v>177200</v>
      </c>
      <c r="I34" s="12">
        <f>hidden1!V25</f>
        <v>0</v>
      </c>
      <c r="J34" s="12">
        <f>hidden1!W25</f>
        <v>349210</v>
      </c>
      <c r="K34" s="12">
        <f>hidden1!X25</f>
        <v>245420</v>
      </c>
      <c r="L34" s="12">
        <f>hidden1!Y25</f>
        <v>245420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835</v>
      </c>
      <c r="C35" s="12">
        <f>hidden1!P26</f>
        <v>11383</v>
      </c>
      <c r="D35" s="12">
        <f>hidden1!Q26</f>
        <v>11383</v>
      </c>
      <c r="E35" s="12">
        <f>hidden1!R26</f>
        <v>0</v>
      </c>
      <c r="F35" s="12">
        <f>hidden1!S26</f>
        <v>231021</v>
      </c>
      <c r="G35" s="12">
        <f>hidden1!T26</f>
        <v>124559</v>
      </c>
      <c r="H35" s="12">
        <f>hidden1!U26</f>
        <v>124559</v>
      </c>
      <c r="I35" s="12">
        <f>hidden1!V26</f>
        <v>0</v>
      </c>
      <c r="J35" s="12">
        <f>hidden1!W26</f>
        <v>604345</v>
      </c>
      <c r="K35" s="12">
        <f>hidden1!X26</f>
        <v>294909</v>
      </c>
      <c r="L35" s="12">
        <f>hidden1!Y26</f>
        <v>294909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213</v>
      </c>
      <c r="C36" s="12">
        <f>hidden1!P27</f>
        <v>12046</v>
      </c>
      <c r="D36" s="12">
        <f>hidden1!Q27</f>
        <v>12046</v>
      </c>
      <c r="E36" s="12">
        <f>hidden1!R27</f>
        <v>0</v>
      </c>
      <c r="F36" s="12">
        <f>hidden1!S27</f>
        <v>409409</v>
      </c>
      <c r="G36" s="12">
        <f>hidden1!T27</f>
        <v>343281</v>
      </c>
      <c r="H36" s="12">
        <f>hidden1!U27</f>
        <v>343281</v>
      </c>
      <c r="I36" s="12">
        <f>hidden1!V27</f>
        <v>0</v>
      </c>
      <c r="J36" s="12">
        <f>hidden1!W27</f>
        <v>369381</v>
      </c>
      <c r="K36" s="12">
        <f>hidden1!X27</f>
        <v>247916</v>
      </c>
      <c r="L36" s="12">
        <f>hidden1!Y27</f>
        <v>247916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783</v>
      </c>
      <c r="C37" s="12">
        <f>hidden1!P28</f>
        <v>19047</v>
      </c>
      <c r="D37" s="12">
        <f>hidden1!Q28</f>
        <v>19047</v>
      </c>
      <c r="E37" s="12">
        <f>hidden1!R28</f>
        <v>0</v>
      </c>
      <c r="F37" s="12">
        <f>hidden1!S28</f>
        <v>21947</v>
      </c>
      <c r="G37" s="12">
        <f>hidden1!T28</f>
        <v>12481</v>
      </c>
      <c r="H37" s="12">
        <f>hidden1!U28</f>
        <v>12481</v>
      </c>
      <c r="I37" s="12">
        <f>hidden1!V28</f>
        <v>0</v>
      </c>
      <c r="J37" s="12">
        <f>hidden1!W28</f>
        <v>212060</v>
      </c>
      <c r="K37" s="12">
        <f>hidden1!X28</f>
        <v>113118</v>
      </c>
      <c r="L37" s="12">
        <f>hidden1!Y28</f>
        <v>113118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932</v>
      </c>
      <c r="C38" s="12">
        <f>hidden1!P29</f>
        <v>25652</v>
      </c>
      <c r="D38" s="12">
        <f>hidden1!Q29</f>
        <v>25652</v>
      </c>
      <c r="E38" s="12">
        <f>hidden1!R29</f>
        <v>0</v>
      </c>
      <c r="F38" s="12">
        <f>hidden1!S29</f>
        <v>266002</v>
      </c>
      <c r="G38" s="12">
        <f>hidden1!T29</f>
        <v>169719</v>
      </c>
      <c r="H38" s="12">
        <f>hidden1!U29</f>
        <v>169719</v>
      </c>
      <c r="I38" s="12">
        <f>hidden1!V29</f>
        <v>0</v>
      </c>
      <c r="J38" s="12">
        <f>hidden1!W29</f>
        <v>396609</v>
      </c>
      <c r="K38" s="12">
        <f>hidden1!X29</f>
        <v>238561</v>
      </c>
      <c r="L38" s="12">
        <f>hidden1!Y29</f>
        <v>238561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754</v>
      </c>
      <c r="C39" s="12">
        <f>hidden1!P30</f>
        <v>21179</v>
      </c>
      <c r="D39" s="12">
        <f>hidden1!Q30</f>
        <v>21179</v>
      </c>
      <c r="E39" s="12">
        <f>hidden1!R30</f>
        <v>0</v>
      </c>
      <c r="F39" s="12">
        <f>hidden1!S30</f>
        <v>337581</v>
      </c>
      <c r="G39" s="12">
        <f>hidden1!T30</f>
        <v>237474</v>
      </c>
      <c r="H39" s="12">
        <f>hidden1!U30</f>
        <v>237474</v>
      </c>
      <c r="I39" s="12">
        <f>hidden1!V30</f>
        <v>0</v>
      </c>
      <c r="J39" s="12">
        <f>hidden1!W30</f>
        <v>621380</v>
      </c>
      <c r="K39" s="12">
        <f>hidden1!X30</f>
        <v>310022</v>
      </c>
      <c r="L39" s="12">
        <f>hidden1!Y30</f>
        <v>310022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102</v>
      </c>
      <c r="C40" s="12">
        <f>hidden1!P31</f>
        <v>5705</v>
      </c>
      <c r="D40" s="12">
        <f>hidden1!Q31</f>
        <v>5705</v>
      </c>
      <c r="E40" s="12">
        <f>hidden1!R31</f>
        <v>0</v>
      </c>
      <c r="F40" s="12">
        <f>hidden1!S31</f>
        <v>33335</v>
      </c>
      <c r="G40" s="12">
        <f>hidden1!T31</f>
        <v>23958</v>
      </c>
      <c r="H40" s="12">
        <f>hidden1!U31</f>
        <v>23958</v>
      </c>
      <c r="I40" s="12">
        <f>hidden1!V31</f>
        <v>0</v>
      </c>
      <c r="J40" s="12">
        <f>hidden1!W31</f>
        <v>80227</v>
      </c>
      <c r="K40" s="12">
        <f>hidden1!X31</f>
        <v>39673</v>
      </c>
      <c r="L40" s="12">
        <f>hidden1!Y31</f>
        <v>39673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150</v>
      </c>
      <c r="C41" s="12">
        <f>hidden1!P32</f>
        <v>6467</v>
      </c>
      <c r="D41" s="12">
        <f>hidden1!Q32</f>
        <v>6467</v>
      </c>
      <c r="E41" s="12">
        <f>hidden1!R32</f>
        <v>0</v>
      </c>
      <c r="F41" s="12">
        <f>hidden1!S32</f>
        <v>12394</v>
      </c>
      <c r="G41" s="12">
        <f>hidden1!T32</f>
        <v>6142</v>
      </c>
      <c r="H41" s="12">
        <f>hidden1!U32</f>
        <v>6142</v>
      </c>
      <c r="I41" s="12">
        <f>hidden1!V32</f>
        <v>0</v>
      </c>
      <c r="J41" s="12">
        <f>hidden1!W32</f>
        <v>49635</v>
      </c>
      <c r="K41" s="12">
        <f>hidden1!X32</f>
        <v>28569</v>
      </c>
      <c r="L41" s="12">
        <f>hidden1!Y32</f>
        <v>28569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2508</v>
      </c>
      <c r="C42" s="12">
        <f>hidden1!P33</f>
        <v>115132</v>
      </c>
      <c r="D42" s="12">
        <f>hidden1!Q33</f>
        <v>115132</v>
      </c>
      <c r="E42" s="12">
        <f>hidden1!R33</f>
        <v>0</v>
      </c>
      <c r="F42" s="12">
        <f>hidden1!S33</f>
        <v>700875</v>
      </c>
      <c r="G42" s="12">
        <f>hidden1!T33</f>
        <v>432259</v>
      </c>
      <c r="H42" s="12">
        <f>hidden1!U33</f>
        <v>432259</v>
      </c>
      <c r="I42" s="12">
        <f>hidden1!V33</f>
        <v>0</v>
      </c>
      <c r="J42" s="12">
        <f>hidden1!W33</f>
        <v>2626084</v>
      </c>
      <c r="K42" s="12">
        <f>hidden1!X33</f>
        <v>1505148</v>
      </c>
      <c r="L42" s="12">
        <f>hidden1!Y33</f>
        <v>1505148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0</v>
      </c>
      <c r="C43" s="12">
        <f>hidden1!P34</f>
        <v>856</v>
      </c>
      <c r="D43" s="12">
        <f>hidden1!Q34</f>
        <v>856</v>
      </c>
      <c r="E43" s="12">
        <f>hidden1!R34</f>
        <v>0</v>
      </c>
      <c r="F43" s="12">
        <f>hidden1!S34</f>
        <v>1462</v>
      </c>
      <c r="G43" s="12">
        <f>hidden1!T34</f>
        <v>887</v>
      </c>
      <c r="H43" s="12">
        <f>hidden1!U34</f>
        <v>887</v>
      </c>
      <c r="I43" s="12">
        <f>hidden1!V34</f>
        <v>0</v>
      </c>
      <c r="J43" s="12">
        <f>hidden1!W34</f>
        <v>31241</v>
      </c>
      <c r="K43" s="12">
        <f>hidden1!X34</f>
        <v>17158</v>
      </c>
      <c r="L43" s="12">
        <f>hidden1!Y34</f>
        <v>17158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2709</v>
      </c>
      <c r="C44" s="12">
        <f>hidden1!P35</f>
        <v>84945</v>
      </c>
      <c r="D44" s="12">
        <f>hidden1!Q35</f>
        <v>84945</v>
      </c>
      <c r="E44" s="12">
        <f>hidden1!R35</f>
        <v>0</v>
      </c>
      <c r="F44" s="12">
        <f>hidden1!S35</f>
        <v>136735</v>
      </c>
      <c r="G44" s="12">
        <f>hidden1!T35</f>
        <v>83758</v>
      </c>
      <c r="H44" s="12">
        <f>hidden1!U35</f>
        <v>83758</v>
      </c>
      <c r="I44" s="12">
        <f>hidden1!V35</f>
        <v>0</v>
      </c>
      <c r="J44" s="12">
        <f>hidden1!W35</f>
        <v>347785</v>
      </c>
      <c r="K44" s="12">
        <f>hidden1!X35</f>
        <v>158445</v>
      </c>
      <c r="L44" s="12">
        <f>hidden1!Y35</f>
        <v>158445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474</v>
      </c>
      <c r="C45" s="12">
        <f>hidden1!P36</f>
        <v>6189</v>
      </c>
      <c r="D45" s="12">
        <f>hidden1!Q36</f>
        <v>6189</v>
      </c>
      <c r="E45" s="12">
        <f>hidden1!R36</f>
        <v>0</v>
      </c>
      <c r="F45" s="12">
        <f>hidden1!S36</f>
        <v>29013</v>
      </c>
      <c r="G45" s="12">
        <f>hidden1!T36</f>
        <v>16856</v>
      </c>
      <c r="H45" s="12">
        <f>hidden1!U36</f>
        <v>16856</v>
      </c>
      <c r="I45" s="12">
        <f>hidden1!V36</f>
        <v>0</v>
      </c>
      <c r="J45" s="12">
        <f>hidden1!W36</f>
        <v>71515</v>
      </c>
      <c r="K45" s="12">
        <f>hidden1!X36</f>
        <v>25070</v>
      </c>
      <c r="L45" s="12">
        <f>hidden1!Y36</f>
        <v>25070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29</v>
      </c>
      <c r="C46" s="12">
        <f>hidden1!P37</f>
        <v>107</v>
      </c>
      <c r="D46" s="12">
        <f>hidden1!Q37</f>
        <v>107</v>
      </c>
      <c r="E46" s="12">
        <f>hidden1!R37</f>
        <v>0</v>
      </c>
      <c r="F46" s="12">
        <f>hidden1!S37</f>
        <v>756</v>
      </c>
      <c r="G46" s="12">
        <f>hidden1!T37</f>
        <v>447</v>
      </c>
      <c r="H46" s="12">
        <f>hidden1!U37</f>
        <v>447</v>
      </c>
      <c r="I46" s="12">
        <f>hidden1!V37</f>
        <v>0</v>
      </c>
      <c r="J46" s="12">
        <f>hidden1!W37</f>
        <v>2886</v>
      </c>
      <c r="K46" s="12">
        <f>hidden1!X37</f>
        <v>-441</v>
      </c>
      <c r="L46" s="12">
        <f>hidden1!Y37</f>
        <v>-441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236</v>
      </c>
      <c r="C47" s="12">
        <f>hidden1!P38</f>
        <v>2423</v>
      </c>
      <c r="D47" s="12">
        <f>hidden1!Q38</f>
        <v>2423</v>
      </c>
      <c r="E47" s="12">
        <f>hidden1!R38</f>
        <v>0</v>
      </c>
      <c r="F47" s="12">
        <f>hidden1!S38</f>
        <v>7906</v>
      </c>
      <c r="G47" s="12">
        <f>hidden1!T38</f>
        <v>3331</v>
      </c>
      <c r="H47" s="12">
        <f>hidden1!U38</f>
        <v>3331</v>
      </c>
      <c r="I47" s="12">
        <f>hidden1!V38</f>
        <v>0</v>
      </c>
      <c r="J47" s="12">
        <f>hidden1!W38</f>
        <v>30721</v>
      </c>
      <c r="K47" s="12">
        <f>hidden1!X38</f>
        <v>12620</v>
      </c>
      <c r="L47" s="12">
        <f>hidden1!Y38</f>
        <v>12620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82</v>
      </c>
      <c r="C48" s="12">
        <f>hidden1!P39</f>
        <v>3192</v>
      </c>
      <c r="D48" s="12">
        <f>hidden1!Q39</f>
        <v>3192</v>
      </c>
      <c r="E48" s="12">
        <f>hidden1!R39</f>
        <v>0</v>
      </c>
      <c r="F48" s="12">
        <f>hidden1!S39</f>
        <v>13050</v>
      </c>
      <c r="G48" s="12">
        <f>hidden1!T39</f>
        <v>7007</v>
      </c>
      <c r="H48" s="12">
        <f>hidden1!U39</f>
        <v>7007</v>
      </c>
      <c r="I48" s="12">
        <f>hidden1!V39</f>
        <v>0</v>
      </c>
      <c r="J48" s="12">
        <f>hidden1!W39</f>
        <v>18151</v>
      </c>
      <c r="K48" s="12">
        <f>hidden1!X39</f>
        <v>8472</v>
      </c>
      <c r="L48" s="12">
        <f>hidden1!Y39</f>
        <v>8472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241</v>
      </c>
      <c r="C49" s="12">
        <f>hidden1!P40</f>
        <v>1978</v>
      </c>
      <c r="D49" s="12">
        <f>hidden1!Q40</f>
        <v>1978</v>
      </c>
      <c r="E49" s="12">
        <f>hidden1!R40</f>
        <v>0</v>
      </c>
      <c r="F49" s="12">
        <f>hidden1!S40</f>
        <v>11995</v>
      </c>
      <c r="G49" s="12">
        <f>hidden1!T40</f>
        <v>7379</v>
      </c>
      <c r="H49" s="12">
        <f>hidden1!U40</f>
        <v>7379</v>
      </c>
      <c r="I49" s="12">
        <f>hidden1!V40</f>
        <v>0</v>
      </c>
      <c r="J49" s="12">
        <f>hidden1!W40</f>
        <v>14625</v>
      </c>
      <c r="K49" s="12">
        <f>hidden1!X40</f>
        <v>7259</v>
      </c>
      <c r="L49" s="12">
        <f>hidden1!Y40</f>
        <v>7259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1018</v>
      </c>
      <c r="C50" s="12">
        <f>hidden1!P41</f>
        <v>21184</v>
      </c>
      <c r="D50" s="12">
        <f>hidden1!Q41</f>
        <v>21184</v>
      </c>
      <c r="E50" s="12">
        <f>hidden1!R41</f>
        <v>0</v>
      </c>
      <c r="F50" s="12">
        <f>hidden1!S41</f>
        <v>9228</v>
      </c>
      <c r="G50" s="12">
        <f>hidden1!T41</f>
        <v>6761</v>
      </c>
      <c r="H50" s="12">
        <f>hidden1!U41</f>
        <v>6761</v>
      </c>
      <c r="I50" s="12">
        <f>hidden1!V41</f>
        <v>0</v>
      </c>
      <c r="J50" s="12">
        <f>hidden1!W41</f>
        <v>31361</v>
      </c>
      <c r="K50" s="12">
        <f>hidden1!X41</f>
        <v>17863</v>
      </c>
      <c r="L50" s="12">
        <f>hidden1!Y41</f>
        <v>17863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629</v>
      </c>
      <c r="C51" s="12">
        <f>hidden1!P42</f>
        <v>49872</v>
      </c>
      <c r="D51" s="12">
        <f>hidden1!Q42</f>
        <v>49872</v>
      </c>
      <c r="E51" s="12">
        <f>hidden1!R42</f>
        <v>0</v>
      </c>
      <c r="F51" s="12">
        <f>hidden1!S42</f>
        <v>64787</v>
      </c>
      <c r="G51" s="12">
        <f>hidden1!T42</f>
        <v>41977</v>
      </c>
      <c r="H51" s="12">
        <f>hidden1!U42</f>
        <v>41977</v>
      </c>
      <c r="I51" s="12">
        <f>hidden1!V42</f>
        <v>0</v>
      </c>
      <c r="J51" s="12">
        <f>hidden1!W42</f>
        <v>178526</v>
      </c>
      <c r="K51" s="12">
        <f>hidden1!X42</f>
        <v>87602</v>
      </c>
      <c r="L51" s="12">
        <f>hidden1!Y42</f>
        <v>87602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9587</v>
      </c>
      <c r="C52" s="12">
        <f>hidden1!P43</f>
        <v>476154</v>
      </c>
      <c r="D52" s="12">
        <f>hidden1!Q43</f>
        <v>476154</v>
      </c>
      <c r="E52" s="12">
        <f>hidden1!R43</f>
        <v>0</v>
      </c>
      <c r="F52" s="12">
        <f>hidden1!S43</f>
        <v>741923</v>
      </c>
      <c r="G52" s="12">
        <f>hidden1!T43</f>
        <v>468664</v>
      </c>
      <c r="H52" s="12">
        <f>hidden1!U43</f>
        <v>468664</v>
      </c>
      <c r="I52" s="12">
        <f>hidden1!V43</f>
        <v>0</v>
      </c>
      <c r="J52" s="12">
        <f>hidden1!W43</f>
        <v>2284282</v>
      </c>
      <c r="K52" s="12">
        <f>hidden1!X43</f>
        <v>1257002</v>
      </c>
      <c r="L52" s="12">
        <f>hidden1!Y43</f>
        <v>1257002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434</v>
      </c>
      <c r="C53" s="12">
        <f>hidden1!P44</f>
        <v>8850</v>
      </c>
      <c r="D53" s="12">
        <f>hidden1!Q44</f>
        <v>8850</v>
      </c>
      <c r="E53" s="12">
        <f>hidden1!R44</f>
        <v>0</v>
      </c>
      <c r="F53" s="12">
        <f>hidden1!S44</f>
        <v>4513</v>
      </c>
      <c r="G53" s="12">
        <f>hidden1!T44</f>
        <v>2422</v>
      </c>
      <c r="H53" s="12">
        <f>hidden1!U44</f>
        <v>2422</v>
      </c>
      <c r="I53" s="12">
        <f>hidden1!V44</f>
        <v>0</v>
      </c>
      <c r="J53" s="12">
        <f>hidden1!W44</f>
        <v>25556</v>
      </c>
      <c r="K53" s="12">
        <f>hidden1!X44</f>
        <v>1917</v>
      </c>
      <c r="L53" s="12">
        <f>hidden1!Y44</f>
        <v>1917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218</v>
      </c>
      <c r="C54" s="12">
        <f>hidden1!P45</f>
        <v>25636</v>
      </c>
      <c r="D54" s="12">
        <f>hidden1!Q45</f>
        <v>25636</v>
      </c>
      <c r="E54" s="12">
        <f>hidden1!R45</f>
        <v>0</v>
      </c>
      <c r="F54" s="12">
        <f>hidden1!S45</f>
        <v>2590</v>
      </c>
      <c r="G54" s="12">
        <f>hidden1!T45</f>
        <v>1245</v>
      </c>
      <c r="H54" s="12">
        <f>hidden1!U45</f>
        <v>1245</v>
      </c>
      <c r="I54" s="12">
        <f>hidden1!V45</f>
        <v>0</v>
      </c>
      <c r="J54" s="12">
        <f>hidden1!W45</f>
        <v>12864</v>
      </c>
      <c r="K54" s="12">
        <f>hidden1!X45</f>
        <v>7927</v>
      </c>
      <c r="L54" s="12">
        <f>hidden1!Y45</f>
        <v>7927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876</v>
      </c>
      <c r="C55" s="12">
        <f>hidden1!P46</f>
        <v>76829</v>
      </c>
      <c r="D55" s="12">
        <f>hidden1!Q46</f>
        <v>76829</v>
      </c>
      <c r="E55" s="12">
        <f>hidden1!R46</f>
        <v>0</v>
      </c>
      <c r="F55" s="12">
        <f>hidden1!S46</f>
        <v>64315</v>
      </c>
      <c r="G55" s="12">
        <f>hidden1!T46</f>
        <v>44573</v>
      </c>
      <c r="H55" s="12">
        <f>hidden1!U46</f>
        <v>44573</v>
      </c>
      <c r="I55" s="12">
        <f>hidden1!V46</f>
        <v>0</v>
      </c>
      <c r="J55" s="12">
        <f>hidden1!W46</f>
        <v>153602</v>
      </c>
      <c r="K55" s="12">
        <f>hidden1!X46</f>
        <v>82278</v>
      </c>
      <c r="L55" s="12">
        <f>hidden1!Y46</f>
        <v>82278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4323</v>
      </c>
      <c r="C56" s="12">
        <f>hidden1!P47</f>
        <v>216245</v>
      </c>
      <c r="D56" s="12">
        <f>hidden1!Q47</f>
        <v>216245</v>
      </c>
      <c r="E56" s="12">
        <f>hidden1!R47</f>
        <v>0</v>
      </c>
      <c r="F56" s="12">
        <f>hidden1!S47</f>
        <v>120502</v>
      </c>
      <c r="G56" s="12">
        <f>hidden1!T47</f>
        <v>63295</v>
      </c>
      <c r="H56" s="12">
        <f>hidden1!U47</f>
        <v>63295</v>
      </c>
      <c r="I56" s="12">
        <f>hidden1!V47</f>
        <v>0</v>
      </c>
      <c r="J56" s="12">
        <f>hidden1!W47</f>
        <v>648076</v>
      </c>
      <c r="K56" s="12">
        <f>hidden1!X47</f>
        <v>364471</v>
      </c>
      <c r="L56" s="12">
        <f>hidden1!Y47</f>
        <v>364471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388</v>
      </c>
      <c r="C57" s="12">
        <f>hidden1!P48</f>
        <v>16868</v>
      </c>
      <c r="D57" s="12">
        <f>hidden1!Q48</f>
        <v>16868</v>
      </c>
      <c r="E57" s="12">
        <f>hidden1!R48</f>
        <v>0</v>
      </c>
      <c r="F57" s="12">
        <f>hidden1!S48</f>
        <v>29136</v>
      </c>
      <c r="G57" s="12">
        <f>hidden1!T48</f>
        <v>10884</v>
      </c>
      <c r="H57" s="12">
        <f>hidden1!U48</f>
        <v>10884</v>
      </c>
      <c r="I57" s="12">
        <f>hidden1!V48</f>
        <v>0</v>
      </c>
      <c r="J57" s="12">
        <f>hidden1!W48</f>
        <v>199763</v>
      </c>
      <c r="K57" s="12">
        <f>hidden1!X48</f>
        <v>107602</v>
      </c>
      <c r="L57" s="12">
        <f>hidden1!Y48</f>
        <v>107602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531</v>
      </c>
      <c r="C58" s="12">
        <f>hidden1!P49</f>
        <v>32862</v>
      </c>
      <c r="D58" s="12">
        <f>hidden1!Q49</f>
        <v>32862</v>
      </c>
      <c r="E58" s="12">
        <f>hidden1!R49</f>
        <v>0</v>
      </c>
      <c r="F58" s="12">
        <f>hidden1!S49</f>
        <v>214555</v>
      </c>
      <c r="G58" s="12">
        <f>hidden1!T49</f>
        <v>121035</v>
      </c>
      <c r="H58" s="12">
        <f>hidden1!U49</f>
        <v>121035</v>
      </c>
      <c r="I58" s="12">
        <f>hidden1!V49</f>
        <v>0</v>
      </c>
      <c r="J58" s="12">
        <f>hidden1!W49</f>
        <v>321841</v>
      </c>
      <c r="K58" s="12">
        <f>hidden1!X49</f>
        <v>175927</v>
      </c>
      <c r="L58" s="12">
        <f>hidden1!Y49</f>
        <v>175927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2650</v>
      </c>
      <c r="C59" s="12">
        <f>hidden1!P50</f>
        <v>83794</v>
      </c>
      <c r="D59" s="12">
        <f>hidden1!Q50</f>
        <v>83794</v>
      </c>
      <c r="E59" s="12">
        <f>hidden1!R50</f>
        <v>0</v>
      </c>
      <c r="F59" s="12">
        <f>hidden1!S50</f>
        <v>293049</v>
      </c>
      <c r="G59" s="12">
        <f>hidden1!T50</f>
        <v>217456</v>
      </c>
      <c r="H59" s="12">
        <f>hidden1!U50</f>
        <v>217456</v>
      </c>
      <c r="I59" s="12">
        <f>hidden1!V50</f>
        <v>0</v>
      </c>
      <c r="J59" s="12">
        <f>hidden1!W50</f>
        <v>853903</v>
      </c>
      <c r="K59" s="12">
        <f>hidden1!X50</f>
        <v>476803</v>
      </c>
      <c r="L59" s="12">
        <f>hidden1!Y50</f>
        <v>476803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167</v>
      </c>
      <c r="C60" s="12">
        <f>hidden1!P51</f>
        <v>15070</v>
      </c>
      <c r="D60" s="12">
        <f>hidden1!Q51</f>
        <v>15070</v>
      </c>
      <c r="E60" s="12">
        <f>hidden1!R51</f>
        <v>0</v>
      </c>
      <c r="F60" s="12">
        <f>hidden1!S51</f>
        <v>13263</v>
      </c>
      <c r="G60" s="12">
        <f>hidden1!T51</f>
        <v>7754</v>
      </c>
      <c r="H60" s="12">
        <f>hidden1!U51</f>
        <v>7754</v>
      </c>
      <c r="I60" s="12">
        <f>hidden1!V51</f>
        <v>0</v>
      </c>
      <c r="J60" s="12">
        <f>hidden1!W51</f>
        <v>68677</v>
      </c>
      <c r="K60" s="12">
        <f>hidden1!X51</f>
        <v>40077</v>
      </c>
      <c r="L60" s="12">
        <f>hidden1!Y51</f>
        <v>40077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12942</v>
      </c>
      <c r="C61" s="12">
        <f>hidden1!P52</f>
        <v>391195</v>
      </c>
      <c r="D61" s="12">
        <f>hidden1!Q52</f>
        <v>391195</v>
      </c>
      <c r="E61" s="12">
        <f>hidden1!R52</f>
        <v>0</v>
      </c>
      <c r="F61" s="12">
        <f>hidden1!S52</f>
        <v>2913696</v>
      </c>
      <c r="G61" s="12">
        <f>hidden1!T52</f>
        <v>2087782</v>
      </c>
      <c r="H61" s="12">
        <f>hidden1!U52</f>
        <v>2087782</v>
      </c>
      <c r="I61" s="12">
        <f>hidden1!V52</f>
        <v>0</v>
      </c>
      <c r="J61" s="12">
        <f>hidden1!W52</f>
        <v>6166836</v>
      </c>
      <c r="K61" s="12">
        <f>hidden1!X52</f>
        <v>3733262</v>
      </c>
      <c r="L61" s="12">
        <f>hidden1!Y52</f>
        <v>3733262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1207</v>
      </c>
      <c r="C62" s="12">
        <f>hidden1!P53</f>
        <v>33931</v>
      </c>
      <c r="D62" s="12">
        <f>hidden1!Q53</f>
        <v>33931</v>
      </c>
      <c r="E62" s="12">
        <f>hidden1!R53</f>
        <v>0</v>
      </c>
      <c r="F62" s="12">
        <f>hidden1!S53</f>
        <v>395816</v>
      </c>
      <c r="G62" s="12">
        <f>hidden1!T53</f>
        <v>263137</v>
      </c>
      <c r="H62" s="12">
        <f>hidden1!U53</f>
        <v>263137</v>
      </c>
      <c r="I62" s="12">
        <f>hidden1!V53</f>
        <v>0</v>
      </c>
      <c r="J62" s="12">
        <f>hidden1!W53</f>
        <v>661539</v>
      </c>
      <c r="K62" s="12">
        <f>hidden1!X53</f>
        <v>393376</v>
      </c>
      <c r="L62" s="12">
        <f>hidden1!Y53</f>
        <v>393376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301</v>
      </c>
      <c r="C63" s="12">
        <f>hidden1!P54</f>
        <v>4417</v>
      </c>
      <c r="D63" s="12">
        <f>hidden1!Q54</f>
        <v>4417</v>
      </c>
      <c r="E63" s="12">
        <f>hidden1!R54</f>
        <v>0</v>
      </c>
      <c r="F63" s="12">
        <f>hidden1!S54</f>
        <v>11463</v>
      </c>
      <c r="G63" s="12">
        <f>hidden1!T54</f>
        <v>6377</v>
      </c>
      <c r="H63" s="12">
        <f>hidden1!U54</f>
        <v>6377</v>
      </c>
      <c r="I63" s="12">
        <f>hidden1!V54</f>
        <v>0</v>
      </c>
      <c r="J63" s="12">
        <f>hidden1!W54</f>
        <v>66663</v>
      </c>
      <c r="K63" s="12">
        <f>hidden1!X54</f>
        <v>23487</v>
      </c>
      <c r="L63" s="12">
        <f>hidden1!Y54</f>
        <v>23487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384</v>
      </c>
      <c r="C64" s="12">
        <f>hidden1!P55</f>
        <v>13014</v>
      </c>
      <c r="D64" s="12">
        <f>hidden1!Q55</f>
        <v>13014</v>
      </c>
      <c r="E64" s="12">
        <f>hidden1!R55</f>
        <v>0</v>
      </c>
      <c r="F64" s="12">
        <f>hidden1!S55</f>
        <v>31667</v>
      </c>
      <c r="G64" s="12">
        <f>hidden1!T55</f>
        <v>16613</v>
      </c>
      <c r="H64" s="12">
        <f>hidden1!U55</f>
        <v>16613</v>
      </c>
      <c r="I64" s="12">
        <f>hidden1!V55</f>
        <v>0</v>
      </c>
      <c r="J64" s="12">
        <f>hidden1!W55</f>
        <v>105344</v>
      </c>
      <c r="K64" s="12">
        <f>hidden1!X55</f>
        <v>64742</v>
      </c>
      <c r="L64" s="12">
        <f>hidden1!Y55</f>
        <v>64742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2719</v>
      </c>
      <c r="C65" s="12">
        <f>hidden1!P56</f>
        <v>65214</v>
      </c>
      <c r="D65" s="12">
        <f>hidden1!Q56</f>
        <v>65214</v>
      </c>
      <c r="E65" s="12">
        <f>hidden1!R56</f>
        <v>0</v>
      </c>
      <c r="F65" s="12">
        <f>hidden1!S56</f>
        <v>508137</v>
      </c>
      <c r="G65" s="12">
        <f>hidden1!T56</f>
        <v>387224</v>
      </c>
      <c r="H65" s="12">
        <f>hidden1!U56</f>
        <v>387224</v>
      </c>
      <c r="I65" s="12">
        <f>hidden1!V56</f>
        <v>0</v>
      </c>
      <c r="J65" s="12">
        <f>hidden1!W56</f>
        <v>1198355</v>
      </c>
      <c r="K65" s="12">
        <f>hidden1!X56</f>
        <v>784199</v>
      </c>
      <c r="L65" s="12">
        <f>hidden1!Y56</f>
        <v>784199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1293</v>
      </c>
      <c r="C66" s="12">
        <f>hidden1!P57</f>
        <v>27996</v>
      </c>
      <c r="D66" s="12">
        <f>hidden1!Q57</f>
        <v>27996</v>
      </c>
      <c r="E66" s="12">
        <f>hidden1!R57</f>
        <v>0</v>
      </c>
      <c r="F66" s="12">
        <f>hidden1!S57</f>
        <v>117833</v>
      </c>
      <c r="G66" s="12">
        <f>hidden1!T57</f>
        <v>90003</v>
      </c>
      <c r="H66" s="12">
        <f>hidden1!U57</f>
        <v>90003</v>
      </c>
      <c r="I66" s="12">
        <f>hidden1!V57</f>
        <v>0</v>
      </c>
      <c r="J66" s="12">
        <f>hidden1!W57</f>
        <v>330842</v>
      </c>
      <c r="K66" s="12">
        <f>hidden1!X57</f>
        <v>213988</v>
      </c>
      <c r="L66" s="12">
        <f>hidden1!Y57</f>
        <v>213988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207</v>
      </c>
      <c r="C67" s="12">
        <f>hidden1!P58</f>
        <v>13920</v>
      </c>
      <c r="D67" s="12">
        <f>hidden1!Q58</f>
        <v>13920</v>
      </c>
      <c r="E67" s="12">
        <f>hidden1!R58</f>
        <v>0</v>
      </c>
      <c r="F67" s="12">
        <f>hidden1!S58</f>
        <v>69386</v>
      </c>
      <c r="G67" s="12">
        <f>hidden1!T58</f>
        <v>46981</v>
      </c>
      <c r="H67" s="12">
        <f>hidden1!U58</f>
        <v>46981</v>
      </c>
      <c r="I67" s="12">
        <f>hidden1!V58</f>
        <v>0</v>
      </c>
      <c r="J67" s="12">
        <f>hidden1!W58</f>
        <v>134955</v>
      </c>
      <c r="K67" s="12">
        <f>hidden1!X58</f>
        <v>71340</v>
      </c>
      <c r="L67" s="12">
        <f>hidden1!Y58</f>
        <v>71340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664</v>
      </c>
      <c r="C68" s="12">
        <f>hidden1!P59</f>
        <v>19195</v>
      </c>
      <c r="D68" s="12">
        <f>hidden1!Q59</f>
        <v>19195</v>
      </c>
      <c r="E68" s="12">
        <f>hidden1!R59</f>
        <v>0</v>
      </c>
      <c r="F68" s="12">
        <f>hidden1!S59</f>
        <v>98595</v>
      </c>
      <c r="G68" s="12">
        <f>hidden1!T59</f>
        <v>70133</v>
      </c>
      <c r="H68" s="12">
        <f>hidden1!U59</f>
        <v>70133</v>
      </c>
      <c r="I68" s="12">
        <f>hidden1!V59</f>
        <v>0</v>
      </c>
      <c r="J68" s="12">
        <f>hidden1!W59</f>
        <v>171222</v>
      </c>
      <c r="K68" s="12">
        <f>hidden1!X59</f>
        <v>92393</v>
      </c>
      <c r="L68" s="12">
        <f>hidden1!Y59</f>
        <v>92393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1070</v>
      </c>
      <c r="C69" s="12">
        <f>hidden1!P60</f>
        <v>51030</v>
      </c>
      <c r="D69" s="12">
        <f>hidden1!Q60</f>
        <v>51030</v>
      </c>
      <c r="E69" s="12">
        <f>hidden1!R60</f>
        <v>0</v>
      </c>
      <c r="F69" s="12">
        <f>hidden1!S60</f>
        <v>346923</v>
      </c>
      <c r="G69" s="12">
        <f>hidden1!T60</f>
        <v>239588</v>
      </c>
      <c r="H69" s="12">
        <f>hidden1!U60</f>
        <v>239588</v>
      </c>
      <c r="I69" s="12">
        <f>hidden1!V60</f>
        <v>0</v>
      </c>
      <c r="J69" s="12">
        <f>hidden1!W60</f>
        <v>908531</v>
      </c>
      <c r="K69" s="12">
        <f>hidden1!X60</f>
        <v>495261</v>
      </c>
      <c r="L69" s="12">
        <f>hidden1!Y60</f>
        <v>495261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444</v>
      </c>
      <c r="C70" s="12">
        <f>hidden1!P61</f>
        <v>13081</v>
      </c>
      <c r="D70" s="12">
        <f>hidden1!Q61</f>
        <v>13081</v>
      </c>
      <c r="E70" s="12">
        <f>hidden1!R61</f>
        <v>0</v>
      </c>
      <c r="F70" s="12">
        <f>hidden1!S61</f>
        <v>239860</v>
      </c>
      <c r="G70" s="12">
        <f>hidden1!T61</f>
        <v>186533</v>
      </c>
      <c r="H70" s="12">
        <f>hidden1!U61</f>
        <v>186533</v>
      </c>
      <c r="I70" s="12">
        <f>hidden1!V61</f>
        <v>0</v>
      </c>
      <c r="J70" s="12">
        <f>hidden1!W61</f>
        <v>400721</v>
      </c>
      <c r="K70" s="12">
        <f>hidden1!X61</f>
        <v>258066</v>
      </c>
      <c r="L70" s="12">
        <f>hidden1!Y61</f>
        <v>258066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609</v>
      </c>
      <c r="C71" s="12">
        <f>hidden1!P62</f>
        <v>30381</v>
      </c>
      <c r="D71" s="12">
        <f>hidden1!Q62</f>
        <v>30381</v>
      </c>
      <c r="E71" s="12">
        <f>hidden1!R62</f>
        <v>0</v>
      </c>
      <c r="F71" s="12">
        <f>hidden1!S62</f>
        <v>30070</v>
      </c>
      <c r="G71" s="12">
        <f>hidden1!T62</f>
        <v>13824</v>
      </c>
      <c r="H71" s="12">
        <f>hidden1!U62</f>
        <v>13824</v>
      </c>
      <c r="I71" s="12">
        <f>hidden1!V62</f>
        <v>0</v>
      </c>
      <c r="J71" s="12">
        <f>hidden1!W62</f>
        <v>78322</v>
      </c>
      <c r="K71" s="12">
        <f>hidden1!X62</f>
        <v>29800</v>
      </c>
      <c r="L71" s="12">
        <f>hidden1!Y62</f>
        <v>29800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1167</v>
      </c>
      <c r="C72" s="12">
        <f>hidden1!P63</f>
        <v>27585</v>
      </c>
      <c r="D72" s="12">
        <f>hidden1!Q63</f>
        <v>27585</v>
      </c>
      <c r="E72" s="12">
        <f>hidden1!R63</f>
        <v>0</v>
      </c>
      <c r="F72" s="12">
        <f>hidden1!S63</f>
        <v>593613</v>
      </c>
      <c r="G72" s="12">
        <f>hidden1!T63</f>
        <v>459013</v>
      </c>
      <c r="H72" s="12">
        <f>hidden1!U63</f>
        <v>459013</v>
      </c>
      <c r="I72" s="12">
        <f>hidden1!V63</f>
        <v>0</v>
      </c>
      <c r="J72" s="12">
        <f>hidden1!W63</f>
        <v>696161</v>
      </c>
      <c r="K72" s="12">
        <f>hidden1!X63</f>
        <v>396922</v>
      </c>
      <c r="L72" s="12">
        <f>hidden1!Y63</f>
        <v>396922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745</v>
      </c>
      <c r="C73" s="12">
        <f>hidden1!P64</f>
        <v>36457</v>
      </c>
      <c r="D73" s="12">
        <f>hidden1!Q64</f>
        <v>36457</v>
      </c>
      <c r="E73" s="12">
        <f>hidden1!R64</f>
        <v>0</v>
      </c>
      <c r="F73" s="12">
        <f>hidden1!S64</f>
        <v>262019</v>
      </c>
      <c r="G73" s="12">
        <f>hidden1!T64</f>
        <v>180619</v>
      </c>
      <c r="H73" s="12">
        <f>hidden1!U64</f>
        <v>180619</v>
      </c>
      <c r="I73" s="12">
        <f>hidden1!V64</f>
        <v>0</v>
      </c>
      <c r="J73" s="12">
        <f>hidden1!W64</f>
        <v>793900</v>
      </c>
      <c r="K73" s="12">
        <f>hidden1!X64</f>
        <v>582982</v>
      </c>
      <c r="L73" s="12">
        <f>hidden1!Y64</f>
        <v>582982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850</v>
      </c>
      <c r="C74" s="12">
        <f>hidden1!P65</f>
        <v>32784</v>
      </c>
      <c r="D74" s="12">
        <f>hidden1!Q65</f>
        <v>32784</v>
      </c>
      <c r="E74" s="12">
        <f>hidden1!R65</f>
        <v>0</v>
      </c>
      <c r="F74" s="12">
        <f>hidden1!S65</f>
        <v>113766</v>
      </c>
      <c r="G74" s="12">
        <f>hidden1!T65</f>
        <v>68161</v>
      </c>
      <c r="H74" s="12">
        <f>hidden1!U65</f>
        <v>68161</v>
      </c>
      <c r="I74" s="12">
        <f>hidden1!V65</f>
        <v>0</v>
      </c>
      <c r="J74" s="12">
        <f>hidden1!W65</f>
        <v>403283</v>
      </c>
      <c r="K74" s="12">
        <f>hidden1!X65</f>
        <v>218035</v>
      </c>
      <c r="L74" s="12">
        <f>hidden1!Y65</f>
        <v>218035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1282</v>
      </c>
      <c r="C75" s="12">
        <f>hidden1!P66</f>
        <v>22190</v>
      </c>
      <c r="D75" s="12">
        <f>hidden1!Q66</f>
        <v>22190</v>
      </c>
      <c r="E75" s="12">
        <f>hidden1!R66</f>
        <v>0</v>
      </c>
      <c r="F75" s="12">
        <f>hidden1!S66</f>
        <v>94548</v>
      </c>
      <c r="G75" s="12">
        <f>hidden1!T66</f>
        <v>59576</v>
      </c>
      <c r="H75" s="12">
        <f>hidden1!U66</f>
        <v>59576</v>
      </c>
      <c r="I75" s="12">
        <f>hidden1!V66</f>
        <v>0</v>
      </c>
      <c r="J75" s="12">
        <f>hidden1!W66</f>
        <v>216998</v>
      </c>
      <c r="K75" s="12">
        <f>hidden1!X66</f>
        <v>108671</v>
      </c>
      <c r="L75" s="12">
        <f>hidden1!Y66</f>
        <v>108671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5973</v>
      </c>
      <c r="C76" s="12">
        <f>hidden1!P67</f>
        <v>141543</v>
      </c>
      <c r="D76" s="12">
        <f>hidden1!Q67</f>
        <v>141543</v>
      </c>
      <c r="E76" s="12">
        <f>hidden1!R67</f>
        <v>0</v>
      </c>
      <c r="F76" s="12">
        <f>hidden1!S67</f>
        <v>1886268</v>
      </c>
      <c r="G76" s="12">
        <f>hidden1!T67</f>
        <v>1296378</v>
      </c>
      <c r="H76" s="12">
        <f>hidden1!U67</f>
        <v>1296378</v>
      </c>
      <c r="I76" s="12">
        <f>hidden1!V67</f>
        <v>0</v>
      </c>
      <c r="J76" s="12">
        <f>hidden1!W67</f>
        <v>6429217</v>
      </c>
      <c r="K76" s="12">
        <f>hidden1!X67</f>
        <v>4178764</v>
      </c>
      <c r="L76" s="12">
        <f>hidden1!Y67</f>
        <v>4178764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218</v>
      </c>
      <c r="C77" s="12">
        <f>hidden1!P68</f>
        <v>9290</v>
      </c>
      <c r="D77" s="12">
        <f>hidden1!Q68</f>
        <v>9290</v>
      </c>
      <c r="E77" s="12">
        <f>hidden1!R68</f>
        <v>0</v>
      </c>
      <c r="F77" s="12">
        <f>hidden1!S68</f>
        <v>37793</v>
      </c>
      <c r="G77" s="12">
        <f>hidden1!T68</f>
        <v>18004</v>
      </c>
      <c r="H77" s="12">
        <f>hidden1!U68</f>
        <v>18004</v>
      </c>
      <c r="I77" s="12">
        <f>hidden1!V68</f>
        <v>0</v>
      </c>
      <c r="J77" s="12">
        <f>hidden1!W68</f>
        <v>159231</v>
      </c>
      <c r="K77" s="12">
        <f>hidden1!X68</f>
        <v>83843</v>
      </c>
      <c r="L77" s="12">
        <f>hidden1!Y68</f>
        <v>83843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2208</v>
      </c>
      <c r="C78" s="12">
        <f>hidden1!P69</f>
        <v>43234</v>
      </c>
      <c r="D78" s="12">
        <f>hidden1!Q69</f>
        <v>43234</v>
      </c>
      <c r="E78" s="12">
        <f>hidden1!R69</f>
        <v>0</v>
      </c>
      <c r="F78" s="12">
        <f>hidden1!S69</f>
        <v>792172</v>
      </c>
      <c r="G78" s="12">
        <f>hidden1!T69</f>
        <v>565645</v>
      </c>
      <c r="H78" s="12">
        <f>hidden1!U69</f>
        <v>565645</v>
      </c>
      <c r="I78" s="12">
        <f>hidden1!V69</f>
        <v>0</v>
      </c>
      <c r="J78" s="12">
        <f>hidden1!W69</f>
        <v>1524592</v>
      </c>
      <c r="K78" s="12">
        <f>hidden1!X69</f>
        <v>946017</v>
      </c>
      <c r="L78" s="12">
        <f>hidden1!Y69</f>
        <v>946017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1233</v>
      </c>
      <c r="C79" s="12">
        <f>hidden1!P70</f>
        <v>30957</v>
      </c>
      <c r="D79" s="12">
        <f>hidden1!Q70</f>
        <v>30957</v>
      </c>
      <c r="E79" s="12">
        <f>hidden1!R70</f>
        <v>0</v>
      </c>
      <c r="F79" s="12">
        <f>hidden1!S70</f>
        <v>79691</v>
      </c>
      <c r="G79" s="12">
        <f>hidden1!T70</f>
        <v>43081</v>
      </c>
      <c r="H79" s="12">
        <f>hidden1!U70</f>
        <v>43081</v>
      </c>
      <c r="I79" s="12">
        <f>hidden1!V70</f>
        <v>0</v>
      </c>
      <c r="J79" s="12">
        <f>hidden1!W70</f>
        <v>457955</v>
      </c>
      <c r="K79" s="12">
        <f>hidden1!X70</f>
        <v>271797</v>
      </c>
      <c r="L79" s="12">
        <f>hidden1!Y70</f>
        <v>271797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1393</v>
      </c>
      <c r="C80" s="12">
        <f>hidden1!P71</f>
        <v>37264</v>
      </c>
      <c r="D80" s="12">
        <f>hidden1!Q71</f>
        <v>37264</v>
      </c>
      <c r="E80" s="12">
        <f>hidden1!R71</f>
        <v>0</v>
      </c>
      <c r="F80" s="12">
        <f>hidden1!S71</f>
        <v>864252</v>
      </c>
      <c r="G80" s="12">
        <f>hidden1!T71</f>
        <v>619813</v>
      </c>
      <c r="H80" s="12">
        <f>hidden1!U71</f>
        <v>619813</v>
      </c>
      <c r="I80" s="12">
        <f>hidden1!V71</f>
        <v>0</v>
      </c>
      <c r="J80" s="12">
        <f>hidden1!W71</f>
        <v>1151118</v>
      </c>
      <c r="K80" s="12">
        <f>hidden1!X71</f>
        <v>711918</v>
      </c>
      <c r="L80" s="12">
        <f>hidden1!Y71</f>
        <v>711918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683</v>
      </c>
      <c r="C81" s="12">
        <f>hidden1!P72</f>
        <v>16750</v>
      </c>
      <c r="D81" s="12">
        <f>hidden1!Q72</f>
        <v>16750</v>
      </c>
      <c r="E81" s="12">
        <f>hidden1!R72</f>
        <v>0</v>
      </c>
      <c r="F81" s="12">
        <f>hidden1!S72</f>
        <v>71666</v>
      </c>
      <c r="G81" s="12">
        <f>hidden1!T72</f>
        <v>35146</v>
      </c>
      <c r="H81" s="12">
        <f>hidden1!U72</f>
        <v>35146</v>
      </c>
      <c r="I81" s="12">
        <f>hidden1!V72</f>
        <v>0</v>
      </c>
      <c r="J81" s="12">
        <f>hidden1!W72</f>
        <v>2172921</v>
      </c>
      <c r="K81" s="12">
        <f>hidden1!X72</f>
        <v>1481587</v>
      </c>
      <c r="L81" s="12">
        <f>hidden1!Y72</f>
        <v>1481587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238</v>
      </c>
      <c r="C82" s="12">
        <f>hidden1!P73</f>
        <v>4048</v>
      </c>
      <c r="D82" s="12">
        <f>hidden1!Q73</f>
        <v>4048</v>
      </c>
      <c r="E82" s="12">
        <f>hidden1!R73</f>
        <v>0</v>
      </c>
      <c r="F82" s="12">
        <f>hidden1!S73</f>
        <v>40694</v>
      </c>
      <c r="G82" s="12">
        <f>hidden1!T73</f>
        <v>14689</v>
      </c>
      <c r="H82" s="12">
        <f>hidden1!U73</f>
        <v>14689</v>
      </c>
      <c r="I82" s="12">
        <f>hidden1!V73</f>
        <v>0</v>
      </c>
      <c r="J82" s="12">
        <f>hidden1!W73</f>
        <v>963400</v>
      </c>
      <c r="K82" s="12">
        <f>hidden1!X73</f>
        <v>683602</v>
      </c>
      <c r="L82" s="12">
        <f>hidden1!Y73</f>
        <v>683602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5471</v>
      </c>
      <c r="C83" s="12">
        <f>hidden1!P74</f>
        <v>246108</v>
      </c>
      <c r="D83" s="12">
        <f>hidden1!Q74</f>
        <v>246108</v>
      </c>
      <c r="E83" s="12">
        <f>hidden1!R74</f>
        <v>0</v>
      </c>
      <c r="F83" s="12">
        <f>hidden1!S74</f>
        <v>3875222</v>
      </c>
      <c r="G83" s="12">
        <f>hidden1!T74</f>
        <v>2842479</v>
      </c>
      <c r="H83" s="12">
        <f>hidden1!U74</f>
        <v>2842479</v>
      </c>
      <c r="I83" s="12">
        <f>hidden1!V74</f>
        <v>0</v>
      </c>
      <c r="J83" s="12">
        <f>hidden1!W74</f>
        <v>5924428</v>
      </c>
      <c r="K83" s="12">
        <f>hidden1!X74</f>
        <v>3634643</v>
      </c>
      <c r="L83" s="12">
        <f>hidden1!Y74</f>
        <v>3634643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7</v>
      </c>
      <c r="C84" s="12">
        <f>hidden1!P75</f>
        <v>3862</v>
      </c>
      <c r="D84" s="12">
        <f>hidden1!Q75</f>
        <v>3862</v>
      </c>
      <c r="E84" s="12">
        <f>hidden1!R75</f>
        <v>0</v>
      </c>
      <c r="F84" s="12">
        <f>hidden1!S75</f>
        <v>19242</v>
      </c>
      <c r="G84" s="12">
        <f>hidden1!T75</f>
        <v>14557</v>
      </c>
      <c r="H84" s="12">
        <f>hidden1!U75</f>
        <v>14557</v>
      </c>
      <c r="I84" s="12">
        <f>hidden1!V75</f>
        <v>0</v>
      </c>
      <c r="J84" s="12">
        <f>hidden1!W75</f>
        <v>25891</v>
      </c>
      <c r="K84" s="12">
        <f>hidden1!X75</f>
        <v>12285</v>
      </c>
      <c r="L84" s="12">
        <f>hidden1!Y75</f>
        <v>12285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39</v>
      </c>
      <c r="C85" s="12">
        <f>hidden1!P76</f>
        <v>684</v>
      </c>
      <c r="D85" s="12">
        <f>hidden1!Q76</f>
        <v>684</v>
      </c>
      <c r="E85" s="12">
        <f>hidden1!R76</f>
        <v>0</v>
      </c>
      <c r="F85" s="12">
        <f>hidden1!S76</f>
        <v>24176</v>
      </c>
      <c r="G85" s="12">
        <f>hidden1!T76</f>
        <v>15190</v>
      </c>
      <c r="H85" s="12">
        <f>hidden1!U76</f>
        <v>15190</v>
      </c>
      <c r="I85" s="12">
        <f>hidden1!V76</f>
        <v>0</v>
      </c>
      <c r="J85" s="12">
        <f>hidden1!W76</f>
        <v>51075</v>
      </c>
      <c r="K85" s="12">
        <f>hidden1!X76</f>
        <v>22513</v>
      </c>
      <c r="L85" s="12">
        <f>hidden1!Y76</f>
        <v>22513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260</v>
      </c>
      <c r="C86" s="12">
        <f>hidden1!P77</f>
        <v>10263</v>
      </c>
      <c r="D86" s="12">
        <f>hidden1!Q77</f>
        <v>10263</v>
      </c>
      <c r="E86" s="12">
        <f>hidden1!R77</f>
        <v>0</v>
      </c>
      <c r="F86" s="12">
        <f>hidden1!S77</f>
        <v>106234</v>
      </c>
      <c r="G86" s="12">
        <f>hidden1!T77</f>
        <v>75478</v>
      </c>
      <c r="H86" s="12">
        <f>hidden1!U77</f>
        <v>75478</v>
      </c>
      <c r="I86" s="12">
        <f>hidden1!V77</f>
        <v>0</v>
      </c>
      <c r="J86" s="12">
        <f>hidden1!W77</f>
        <v>121752</v>
      </c>
      <c r="K86" s="12">
        <f>hidden1!X77</f>
        <v>81429</v>
      </c>
      <c r="L86" s="12">
        <f>hidden1!Y77</f>
        <v>81429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473</v>
      </c>
      <c r="C87" s="12">
        <f>hidden1!P78</f>
        <v>23252</v>
      </c>
      <c r="D87" s="12">
        <f>hidden1!Q78</f>
        <v>23252</v>
      </c>
      <c r="E87" s="12">
        <f>hidden1!R78</f>
        <v>0</v>
      </c>
      <c r="F87" s="12">
        <f>hidden1!S78</f>
        <v>126673</v>
      </c>
      <c r="G87" s="12">
        <f>hidden1!T78</f>
        <v>79777</v>
      </c>
      <c r="H87" s="12">
        <f>hidden1!U78</f>
        <v>79777</v>
      </c>
      <c r="I87" s="12">
        <f>hidden1!V78</f>
        <v>0</v>
      </c>
      <c r="J87" s="12">
        <f>hidden1!W78</f>
        <v>273834</v>
      </c>
      <c r="K87" s="12">
        <f>hidden1!X78</f>
        <v>174009</v>
      </c>
      <c r="L87" s="12">
        <f>hidden1!Y78</f>
        <v>174009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833</v>
      </c>
      <c r="C88" s="12">
        <f>hidden1!P79</f>
        <v>44228</v>
      </c>
      <c r="D88" s="12">
        <f>hidden1!Q79</f>
        <v>44228</v>
      </c>
      <c r="E88" s="12">
        <f>hidden1!R79</f>
        <v>0</v>
      </c>
      <c r="F88" s="12">
        <f>hidden1!S79</f>
        <v>1214855</v>
      </c>
      <c r="G88" s="12">
        <f>hidden1!T79</f>
        <v>896782</v>
      </c>
      <c r="H88" s="12">
        <f>hidden1!U79</f>
        <v>896782</v>
      </c>
      <c r="I88" s="12">
        <f>hidden1!V79</f>
        <v>0</v>
      </c>
      <c r="J88" s="12">
        <f>hidden1!W79</f>
        <v>1474389</v>
      </c>
      <c r="K88" s="12">
        <f>hidden1!X79</f>
        <v>899564</v>
      </c>
      <c r="L88" s="12">
        <f>hidden1!Y79</f>
        <v>899564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1083</v>
      </c>
      <c r="C89" s="12">
        <f>hidden1!P80</f>
        <v>39322</v>
      </c>
      <c r="D89" s="12">
        <f>hidden1!Q80</f>
        <v>39322</v>
      </c>
      <c r="E89" s="12">
        <f>hidden1!R80</f>
        <v>0</v>
      </c>
      <c r="F89" s="12">
        <f>hidden1!S80</f>
        <v>395591</v>
      </c>
      <c r="G89" s="12">
        <f>hidden1!T80</f>
        <v>302093</v>
      </c>
      <c r="H89" s="12">
        <f>hidden1!U80</f>
        <v>302093</v>
      </c>
      <c r="I89" s="12">
        <f>hidden1!V80</f>
        <v>0</v>
      </c>
      <c r="J89" s="12">
        <f>hidden1!W80</f>
        <v>1198827</v>
      </c>
      <c r="K89" s="12">
        <f>hidden1!X80</f>
        <v>694109</v>
      </c>
      <c r="L89" s="12">
        <f>hidden1!Y80</f>
        <v>694109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707</v>
      </c>
      <c r="C90" s="12">
        <f>hidden1!P81</f>
        <v>26368</v>
      </c>
      <c r="D90" s="12">
        <f>hidden1!Q81</f>
        <v>26368</v>
      </c>
      <c r="E90" s="12">
        <f>hidden1!R81</f>
        <v>0</v>
      </c>
      <c r="F90" s="12">
        <f>hidden1!S81</f>
        <v>1592353</v>
      </c>
      <c r="G90" s="12">
        <f>hidden1!T81</f>
        <v>1208583</v>
      </c>
      <c r="H90" s="12">
        <f>hidden1!U81</f>
        <v>1208583</v>
      </c>
      <c r="I90" s="12">
        <f>hidden1!V81</f>
        <v>0</v>
      </c>
      <c r="J90" s="12">
        <f>hidden1!W81</f>
        <v>1623878</v>
      </c>
      <c r="K90" s="12">
        <f>hidden1!X81</f>
        <v>1077966</v>
      </c>
      <c r="L90" s="12">
        <f>hidden1!Y81</f>
        <v>1077966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1096</v>
      </c>
      <c r="C91" s="12">
        <f>hidden1!P82</f>
        <v>47954</v>
      </c>
      <c r="D91" s="12">
        <f>hidden1!Q82</f>
        <v>47954</v>
      </c>
      <c r="E91" s="12">
        <f>hidden1!R82</f>
        <v>0</v>
      </c>
      <c r="F91" s="12">
        <f>hidden1!S82</f>
        <v>210401</v>
      </c>
      <c r="G91" s="12">
        <f>hidden1!T82</f>
        <v>118967</v>
      </c>
      <c r="H91" s="12">
        <f>hidden1!U82</f>
        <v>118967</v>
      </c>
      <c r="I91" s="12">
        <f>hidden1!V82</f>
        <v>0</v>
      </c>
      <c r="J91" s="12">
        <f>hidden1!W82</f>
        <v>669657</v>
      </c>
      <c r="K91" s="12">
        <f>hidden1!X82</f>
        <v>383199</v>
      </c>
      <c r="L91" s="12">
        <f>hidden1!Y82</f>
        <v>383199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598</v>
      </c>
      <c r="C92" s="12">
        <f>hidden1!P83</f>
        <v>37395</v>
      </c>
      <c r="D92" s="12">
        <f>hidden1!Q83</f>
        <v>37395</v>
      </c>
      <c r="E92" s="12">
        <f>hidden1!R83</f>
        <v>0</v>
      </c>
      <c r="F92" s="12">
        <f>hidden1!S83</f>
        <v>95900</v>
      </c>
      <c r="G92" s="12">
        <f>hidden1!T83</f>
        <v>66599</v>
      </c>
      <c r="H92" s="12">
        <f>hidden1!U83</f>
        <v>66599</v>
      </c>
      <c r="I92" s="12">
        <f>hidden1!V83</f>
        <v>0</v>
      </c>
      <c r="J92" s="12">
        <f>hidden1!W83</f>
        <v>253965</v>
      </c>
      <c r="K92" s="12">
        <f>hidden1!X83</f>
        <v>155107</v>
      </c>
      <c r="L92" s="12">
        <f>hidden1!Y83</f>
        <v>155107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375</v>
      </c>
      <c r="C93" s="12">
        <f>hidden1!P84</f>
        <v>12780</v>
      </c>
      <c r="D93" s="12">
        <f>hidden1!Q84</f>
        <v>12780</v>
      </c>
      <c r="E93" s="12">
        <f>hidden1!R84</f>
        <v>0</v>
      </c>
      <c r="F93" s="12">
        <f>hidden1!S84</f>
        <v>89797</v>
      </c>
      <c r="G93" s="12">
        <f>hidden1!T84</f>
        <v>64453</v>
      </c>
      <c r="H93" s="12">
        <f>hidden1!U84</f>
        <v>64453</v>
      </c>
      <c r="I93" s="12">
        <f>hidden1!V84</f>
        <v>0</v>
      </c>
      <c r="J93" s="12">
        <f>hidden1!W84</f>
        <v>231160</v>
      </c>
      <c r="K93" s="12">
        <f>hidden1!X84</f>
        <v>134462</v>
      </c>
      <c r="L93" s="12">
        <f>hidden1!Y84</f>
        <v>134462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3368</v>
      </c>
      <c r="C94" s="12">
        <f>hidden1!P85</f>
        <v>122643</v>
      </c>
      <c r="D94" s="12">
        <f>hidden1!Q85</f>
        <v>122643</v>
      </c>
      <c r="E94" s="12">
        <f>hidden1!R85</f>
        <v>0</v>
      </c>
      <c r="F94" s="12">
        <f>hidden1!S85</f>
        <v>1525851</v>
      </c>
      <c r="G94" s="12">
        <f>hidden1!T85</f>
        <v>964501</v>
      </c>
      <c r="H94" s="12">
        <f>hidden1!U85</f>
        <v>964501</v>
      </c>
      <c r="I94" s="12">
        <f>hidden1!V85</f>
        <v>0</v>
      </c>
      <c r="J94" s="12">
        <f>hidden1!W85</f>
        <v>5391009</v>
      </c>
      <c r="K94" s="12">
        <f>hidden1!X85</f>
        <v>2975356</v>
      </c>
      <c r="L94" s="12">
        <f>hidden1!Y85</f>
        <v>2975356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517</v>
      </c>
      <c r="C95" s="12">
        <f>hidden1!P86</f>
        <v>7984</v>
      </c>
      <c r="D95" s="12">
        <f>hidden1!Q86</f>
        <v>7984</v>
      </c>
      <c r="E95" s="12">
        <f>hidden1!R86</f>
        <v>0</v>
      </c>
      <c r="F95" s="12">
        <f>hidden1!S86</f>
        <v>110327</v>
      </c>
      <c r="G95" s="12">
        <f>hidden1!T86</f>
        <v>78410</v>
      </c>
      <c r="H95" s="12">
        <f>hidden1!U86</f>
        <v>78410</v>
      </c>
      <c r="I95" s="12">
        <f>hidden1!V86</f>
        <v>0</v>
      </c>
      <c r="J95" s="12">
        <f>hidden1!W86</f>
        <v>153766</v>
      </c>
      <c r="K95" s="12">
        <f>hidden1!X86</f>
        <v>85449</v>
      </c>
      <c r="L95" s="12">
        <f>hidden1!Y86</f>
        <v>85449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229</v>
      </c>
      <c r="C96" s="12">
        <f>hidden1!P87</f>
        <v>12650</v>
      </c>
      <c r="D96" s="12">
        <f>hidden1!Q87</f>
        <v>12650</v>
      </c>
      <c r="E96" s="12">
        <f>hidden1!R87</f>
        <v>0</v>
      </c>
      <c r="F96" s="12">
        <f>hidden1!S87</f>
        <v>443028</v>
      </c>
      <c r="G96" s="12">
        <f>hidden1!T87</f>
        <v>250210</v>
      </c>
      <c r="H96" s="12">
        <f>hidden1!U87</f>
        <v>250210</v>
      </c>
      <c r="I96" s="12">
        <f>hidden1!V87</f>
        <v>0</v>
      </c>
      <c r="J96" s="12">
        <f>hidden1!W87</f>
        <v>871153</v>
      </c>
      <c r="K96" s="12">
        <f>hidden1!X87</f>
        <v>528741</v>
      </c>
      <c r="L96" s="12">
        <f>hidden1!Y87</f>
        <v>528741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1032</v>
      </c>
      <c r="C97" s="12">
        <f>hidden1!P88</f>
        <v>45892</v>
      </c>
      <c r="D97" s="12">
        <f>hidden1!Q88</f>
        <v>45892</v>
      </c>
      <c r="E97" s="12">
        <f>hidden1!R88</f>
        <v>0</v>
      </c>
      <c r="F97" s="12">
        <f>hidden1!S88</f>
        <v>141445</v>
      </c>
      <c r="G97" s="12">
        <f>hidden1!T88</f>
        <v>86303</v>
      </c>
      <c r="H97" s="12">
        <f>hidden1!U88</f>
        <v>86303</v>
      </c>
      <c r="I97" s="12">
        <f>hidden1!V88</f>
        <v>0</v>
      </c>
      <c r="J97" s="12">
        <f>hidden1!W88</f>
        <v>925586</v>
      </c>
      <c r="K97" s="12">
        <f>hidden1!X88</f>
        <v>549582</v>
      </c>
      <c r="L97" s="12">
        <f>hidden1!Y88</f>
        <v>549582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608</v>
      </c>
      <c r="C98" s="12">
        <f>hidden1!P89</f>
        <v>18697</v>
      </c>
      <c r="D98" s="12">
        <f>hidden1!Q89</f>
        <v>18697</v>
      </c>
      <c r="E98" s="12">
        <f>hidden1!R89</f>
        <v>0</v>
      </c>
      <c r="F98" s="12">
        <f>hidden1!S89</f>
        <v>189095</v>
      </c>
      <c r="G98" s="12">
        <f>hidden1!T89</f>
        <v>144755</v>
      </c>
      <c r="H98" s="12">
        <f>hidden1!U89</f>
        <v>144755</v>
      </c>
      <c r="I98" s="12">
        <f>hidden1!V89</f>
        <v>0</v>
      </c>
      <c r="J98" s="12">
        <f>hidden1!W89</f>
        <v>1029251</v>
      </c>
      <c r="K98" s="12">
        <f>hidden1!X89</f>
        <v>575270</v>
      </c>
      <c r="L98" s="12">
        <f>hidden1!Y89</f>
        <v>575270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335</v>
      </c>
      <c r="C99" s="12">
        <f>hidden1!P90</f>
        <v>10238</v>
      </c>
      <c r="D99" s="12">
        <f>hidden1!Q90</f>
        <v>10238</v>
      </c>
      <c r="E99" s="12">
        <f>hidden1!R90</f>
        <v>0</v>
      </c>
      <c r="F99" s="12">
        <f>hidden1!S90</f>
        <v>73682</v>
      </c>
      <c r="G99" s="12">
        <f>hidden1!T90</f>
        <v>47380</v>
      </c>
      <c r="H99" s="12">
        <f>hidden1!U90</f>
        <v>47380</v>
      </c>
      <c r="I99" s="12">
        <f>hidden1!V90</f>
        <v>0</v>
      </c>
      <c r="J99" s="12">
        <f>hidden1!W90</f>
        <v>299814</v>
      </c>
      <c r="K99" s="12">
        <f>hidden1!X90</f>
        <v>183642</v>
      </c>
      <c r="L99" s="12">
        <f>hidden1!Y90</f>
        <v>183642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69</v>
      </c>
      <c r="C100" s="12">
        <f>hidden1!P91</f>
        <v>3200</v>
      </c>
      <c r="D100" s="12">
        <f>hidden1!Q91</f>
        <v>3200</v>
      </c>
      <c r="E100" s="12">
        <f>hidden1!R91</f>
        <v>0</v>
      </c>
      <c r="F100" s="12">
        <f>hidden1!S91</f>
        <v>98171</v>
      </c>
      <c r="G100" s="12">
        <f>hidden1!T91</f>
        <v>43491</v>
      </c>
      <c r="H100" s="12">
        <f>hidden1!U91</f>
        <v>43491</v>
      </c>
      <c r="I100" s="12">
        <f>hidden1!V91</f>
        <v>0</v>
      </c>
      <c r="J100" s="12">
        <f>hidden1!W91</f>
        <v>574538</v>
      </c>
      <c r="K100" s="12">
        <f>hidden1!X91</f>
        <v>268160</v>
      </c>
      <c r="L100" s="12">
        <f>hidden1!Y91</f>
        <v>268160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108</v>
      </c>
      <c r="C101" s="12">
        <f>hidden1!P92</f>
        <v>4990</v>
      </c>
      <c r="D101" s="12">
        <f>hidden1!Q92</f>
        <v>4990</v>
      </c>
      <c r="E101" s="12">
        <f>hidden1!R92</f>
        <v>0</v>
      </c>
      <c r="F101" s="12">
        <f>hidden1!S92</f>
        <v>158009</v>
      </c>
      <c r="G101" s="12">
        <f>hidden1!T92</f>
        <v>119027</v>
      </c>
      <c r="H101" s="12">
        <f>hidden1!U92</f>
        <v>119027</v>
      </c>
      <c r="I101" s="12">
        <f>hidden1!V92</f>
        <v>0</v>
      </c>
      <c r="J101" s="12">
        <f>hidden1!W92</f>
        <v>342937</v>
      </c>
      <c r="K101" s="12">
        <f>hidden1!X92</f>
        <v>100234</v>
      </c>
      <c r="L101" s="12">
        <f>hidden1!Y92</f>
        <v>100234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246</v>
      </c>
      <c r="C102" s="12">
        <f>hidden1!P93</f>
        <v>10273</v>
      </c>
      <c r="D102" s="12">
        <f>hidden1!Q93</f>
        <v>10273</v>
      </c>
      <c r="E102" s="12">
        <f>hidden1!R93</f>
        <v>0</v>
      </c>
      <c r="F102" s="12">
        <f>hidden1!S93</f>
        <v>42027</v>
      </c>
      <c r="G102" s="12">
        <f>hidden1!T93</f>
        <v>14996</v>
      </c>
      <c r="H102" s="12">
        <f>hidden1!U93</f>
        <v>14996</v>
      </c>
      <c r="I102" s="12">
        <f>hidden1!V93</f>
        <v>0</v>
      </c>
      <c r="J102" s="12">
        <f>hidden1!W93</f>
        <v>554526</v>
      </c>
      <c r="K102" s="12">
        <f>hidden1!X93</f>
        <v>306519</v>
      </c>
      <c r="L102" s="12">
        <f>hidden1!Y93</f>
        <v>306519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190</v>
      </c>
      <c r="C103" s="12">
        <f>hidden1!P94</f>
        <v>7248</v>
      </c>
      <c r="D103" s="12">
        <f>hidden1!Q94</f>
        <v>7248</v>
      </c>
      <c r="E103" s="12">
        <f>hidden1!R94</f>
        <v>0</v>
      </c>
      <c r="F103" s="12">
        <f>hidden1!S94</f>
        <v>144581</v>
      </c>
      <c r="G103" s="12">
        <f>hidden1!T94</f>
        <v>86314</v>
      </c>
      <c r="H103" s="12">
        <f>hidden1!U94</f>
        <v>86314</v>
      </c>
      <c r="I103" s="12">
        <f>hidden1!V94</f>
        <v>0</v>
      </c>
      <c r="J103" s="12">
        <f>hidden1!W94</f>
        <v>519043</v>
      </c>
      <c r="K103" s="12">
        <f>hidden1!X94</f>
        <v>313342</v>
      </c>
      <c r="L103" s="12">
        <f>hidden1!Y94</f>
        <v>313342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27</v>
      </c>
      <c r="C104" s="12">
        <f>hidden1!P95</f>
        <v>1252</v>
      </c>
      <c r="D104" s="12">
        <f>hidden1!Q95</f>
        <v>1252</v>
      </c>
      <c r="E104" s="12">
        <f>hidden1!R95</f>
        <v>0</v>
      </c>
      <c r="F104" s="12">
        <f>hidden1!S95</f>
        <v>1600</v>
      </c>
      <c r="G104" s="12">
        <f>hidden1!T95</f>
        <v>938</v>
      </c>
      <c r="H104" s="12">
        <f>hidden1!U95</f>
        <v>938</v>
      </c>
      <c r="I104" s="12">
        <f>hidden1!V95</f>
        <v>0</v>
      </c>
      <c r="J104" s="12">
        <f>hidden1!W95</f>
        <v>28321</v>
      </c>
      <c r="K104" s="12">
        <f>hidden1!X95</f>
        <v>15381</v>
      </c>
      <c r="L104" s="12">
        <f>hidden1!Y95</f>
        <v>15381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219</v>
      </c>
      <c r="D105" s="12">
        <f>hidden1!Q96</f>
        <v>219</v>
      </c>
      <c r="E105" s="12">
        <f>hidden1!R96</f>
        <v>0</v>
      </c>
      <c r="F105" s="12">
        <f>hidden1!S96</f>
        <v>123886</v>
      </c>
      <c r="G105" s="12">
        <f>hidden1!T96</f>
        <v>92677</v>
      </c>
      <c r="H105" s="12">
        <f>hidden1!U96</f>
        <v>92677</v>
      </c>
      <c r="I105" s="12">
        <f>hidden1!V96</f>
        <v>0</v>
      </c>
      <c r="J105" s="12">
        <f>hidden1!W96</f>
        <v>92074</v>
      </c>
      <c r="K105" s="12">
        <f>hidden1!X96</f>
        <v>49036</v>
      </c>
      <c r="L105" s="12">
        <f>hidden1!Y96</f>
        <v>49036</v>
      </c>
      <c r="M105" s="12">
        <f>hidden1!Z96</f>
        <v>0</v>
      </c>
    </row>
    <row r="106" spans="1:13" x14ac:dyDescent="0.25">
      <c r="A106" s="11" t="str">
        <f>hidden1!B102</f>
        <v xml:space="preserve">  МИ ФНС РОССИИ ПО УПРАВЛЕНИЮ ДОЛГОМ</v>
      </c>
      <c r="B106" s="12">
        <f>hidden1!O102</f>
        <v>0</v>
      </c>
      <c r="C106" s="12">
        <f>hidden1!P102</f>
        <v>0</v>
      </c>
      <c r="D106" s="12">
        <f>hidden1!Q102</f>
        <v>0</v>
      </c>
      <c r="E106" s="12">
        <f>hidden1!R102</f>
        <v>0</v>
      </c>
      <c r="F106" s="12">
        <f>hidden1!S102</f>
        <v>0</v>
      </c>
      <c r="G106" s="12">
        <f>hidden1!T102</f>
        <v>0</v>
      </c>
      <c r="H106" s="12">
        <f>hidden1!U102</f>
        <v>0</v>
      </c>
      <c r="I106" s="12">
        <f>hidden1!V102</f>
        <v>0</v>
      </c>
      <c r="J106" s="12">
        <f>hidden1!W102</f>
        <v>0</v>
      </c>
      <c r="K106" s="12">
        <f>hidden1!X102</f>
        <v>0</v>
      </c>
      <c r="L106" s="12">
        <f>hidden1!Y102</f>
        <v>0</v>
      </c>
      <c r="M106" s="12">
        <f>hidden1!Z102</f>
        <v>0</v>
      </c>
    </row>
    <row r="107" spans="1:13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4770688</v>
      </c>
      <c r="C12" s="12">
        <f>hidden1!AB2</f>
        <v>2792315</v>
      </c>
      <c r="D12" s="12">
        <f>hidden1!AC2</f>
        <v>2792315</v>
      </c>
      <c r="E12" s="12">
        <f>hidden1!AD2</f>
        <v>0</v>
      </c>
      <c r="F12" s="12">
        <f>hidden1!AE2</f>
        <v>1863408</v>
      </c>
      <c r="G12" s="12">
        <f>hidden1!AF2</f>
        <v>1502380</v>
      </c>
      <c r="H12" s="12">
        <f>hidden1!AG2</f>
        <v>1502380</v>
      </c>
      <c r="I12" s="12">
        <f>hidden1!AH2</f>
        <v>0</v>
      </c>
      <c r="J12" s="12">
        <f>hidden1!AI2</f>
        <v>1232006</v>
      </c>
      <c r="K12" s="12">
        <f>hidden1!AJ2</f>
        <v>1542186</v>
      </c>
      <c r="L12" s="12">
        <f>hidden1!AK2</f>
        <v>1542186</v>
      </c>
      <c r="M12" s="12">
        <f>hidden1!AL2</f>
        <v>0</v>
      </c>
      <c r="N12" s="12">
        <f>hidden1!AM2</f>
        <v>2202872</v>
      </c>
      <c r="O12" s="12">
        <f>hidden1!AN2</f>
        <v>2719974</v>
      </c>
      <c r="P12" s="12">
        <f>hidden1!AO2</f>
        <v>0</v>
      </c>
      <c r="Q12" s="12">
        <f>hidden1!AP2</f>
        <v>2719974</v>
      </c>
      <c r="R12" s="12">
        <f>hidden1!AQ2</f>
        <v>2079347913</v>
      </c>
      <c r="S12" s="12">
        <f>hidden1!AR2</f>
        <v>281036156</v>
      </c>
      <c r="T12" s="12">
        <f>hidden1!AS2</f>
        <v>281036156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1912710</v>
      </c>
      <c r="C14" s="12">
        <f>hidden1!AB4</f>
        <v>1331657</v>
      </c>
      <c r="D14" s="12">
        <f>hidden1!AC4</f>
        <v>1331657</v>
      </c>
      <c r="E14" s="12">
        <f>hidden1!AD4</f>
        <v>0</v>
      </c>
      <c r="F14" s="12">
        <f>hidden1!AE4</f>
        <v>5535</v>
      </c>
      <c r="G14" s="12">
        <f>hidden1!AF4</f>
        <v>2445</v>
      </c>
      <c r="H14" s="12">
        <f>hidden1!AG4</f>
        <v>2445</v>
      </c>
      <c r="I14" s="12">
        <f>hidden1!AH4</f>
        <v>0</v>
      </c>
      <c r="J14" s="12">
        <f>hidden1!AI4</f>
        <v>290094</v>
      </c>
      <c r="K14" s="12">
        <f>hidden1!AJ4</f>
        <v>344120</v>
      </c>
      <c r="L14" s="12">
        <f>hidden1!AK4</f>
        <v>344120</v>
      </c>
      <c r="M14" s="12">
        <f>hidden1!AL4</f>
        <v>0</v>
      </c>
      <c r="N14" s="12">
        <f>hidden1!AM4</f>
        <v>519055</v>
      </c>
      <c r="O14" s="12">
        <f>hidden1!AN4</f>
        <v>616030</v>
      </c>
      <c r="P14" s="12">
        <f>hidden1!AO4</f>
        <v>0</v>
      </c>
      <c r="Q14" s="12">
        <f>hidden1!AP4</f>
        <v>616030</v>
      </c>
      <c r="R14" s="12">
        <f>hidden1!AQ4</f>
        <v>802847071</v>
      </c>
      <c r="S14" s="12">
        <f>hidden1!AR4</f>
        <v>99676937</v>
      </c>
      <c r="T14" s="12">
        <f>hidden1!AS4</f>
        <v>99676937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187</v>
      </c>
      <c r="C15" s="12">
        <f>hidden1!AB5</f>
        <v>133</v>
      </c>
      <c r="D15" s="12">
        <f>hidden1!AC5</f>
        <v>133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8306</v>
      </c>
      <c r="K15" s="12">
        <f>hidden1!AJ5</f>
        <v>9547</v>
      </c>
      <c r="L15" s="12">
        <f>hidden1!AK5</f>
        <v>9547</v>
      </c>
      <c r="M15" s="12">
        <f>hidden1!AL5</f>
        <v>0</v>
      </c>
      <c r="N15" s="12">
        <f>hidden1!AM5</f>
        <v>14959</v>
      </c>
      <c r="O15" s="12">
        <f>hidden1!AN5</f>
        <v>19108</v>
      </c>
      <c r="P15" s="12">
        <f>hidden1!AO5</f>
        <v>0</v>
      </c>
      <c r="Q15" s="12">
        <f>hidden1!AP5</f>
        <v>19108</v>
      </c>
      <c r="R15" s="12">
        <f>hidden1!AQ5</f>
        <v>16677549</v>
      </c>
      <c r="S15" s="12">
        <f>hidden1!AR5</f>
        <v>3020509</v>
      </c>
      <c r="T15" s="12">
        <f>hidden1!AS5</f>
        <v>3020509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</v>
      </c>
      <c r="D16" s="12">
        <f>hidden1!AC6</f>
        <v>7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8881</v>
      </c>
      <c r="K16" s="12">
        <f>hidden1!AJ6</f>
        <v>11294</v>
      </c>
      <c r="L16" s="12">
        <f>hidden1!AK6</f>
        <v>11294</v>
      </c>
      <c r="M16" s="12">
        <f>hidden1!AL6</f>
        <v>0</v>
      </c>
      <c r="N16" s="12">
        <f>hidden1!AM6</f>
        <v>16281</v>
      </c>
      <c r="O16" s="12">
        <f>hidden1!AN6</f>
        <v>19652</v>
      </c>
      <c r="P16" s="12">
        <f>hidden1!AO6</f>
        <v>0</v>
      </c>
      <c r="Q16" s="12">
        <f>hidden1!AP6</f>
        <v>19652</v>
      </c>
      <c r="R16" s="12">
        <f>hidden1!AQ6</f>
        <v>8478851</v>
      </c>
      <c r="S16" s="12">
        <f>hidden1!AR6</f>
        <v>1165269</v>
      </c>
      <c r="T16" s="12">
        <f>hidden1!AS6</f>
        <v>1165269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343</v>
      </c>
      <c r="C17" s="12">
        <f>hidden1!AB7</f>
        <v>88910</v>
      </c>
      <c r="D17" s="12">
        <f>hidden1!AC7</f>
        <v>88910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9756</v>
      </c>
      <c r="K17" s="12">
        <f>hidden1!AJ7</f>
        <v>12165</v>
      </c>
      <c r="L17" s="12">
        <f>hidden1!AK7</f>
        <v>12165</v>
      </c>
      <c r="M17" s="12">
        <f>hidden1!AL7</f>
        <v>0</v>
      </c>
      <c r="N17" s="12">
        <f>hidden1!AM7</f>
        <v>17437</v>
      </c>
      <c r="O17" s="12">
        <f>hidden1!AN7</f>
        <v>21355</v>
      </c>
      <c r="P17" s="12">
        <f>hidden1!AO7</f>
        <v>0</v>
      </c>
      <c r="Q17" s="12">
        <f>hidden1!AP7</f>
        <v>21355</v>
      </c>
      <c r="R17" s="12">
        <f>hidden1!AQ7</f>
        <v>13498133</v>
      </c>
      <c r="S17" s="12">
        <f>hidden1!AR7</f>
        <v>2263239</v>
      </c>
      <c r="T17" s="12">
        <f>hidden1!AS7</f>
        <v>2263239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587</v>
      </c>
      <c r="C18" s="12">
        <f>hidden1!AB8</f>
        <v>-317</v>
      </c>
      <c r="D18" s="12">
        <f>hidden1!AC8</f>
        <v>-317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12741</v>
      </c>
      <c r="K18" s="12">
        <f>hidden1!AJ8</f>
        <v>14852</v>
      </c>
      <c r="L18" s="12">
        <f>hidden1!AK8</f>
        <v>14852</v>
      </c>
      <c r="M18" s="12">
        <f>hidden1!AL8</f>
        <v>0</v>
      </c>
      <c r="N18" s="12">
        <f>hidden1!AM8</f>
        <v>23173</v>
      </c>
      <c r="O18" s="12">
        <f>hidden1!AN8</f>
        <v>26122</v>
      </c>
      <c r="P18" s="12">
        <f>hidden1!AO8</f>
        <v>0</v>
      </c>
      <c r="Q18" s="12">
        <f>hidden1!AP8</f>
        <v>26122</v>
      </c>
      <c r="R18" s="12">
        <f>hidden1!AQ8</f>
        <v>22867247</v>
      </c>
      <c r="S18" s="12">
        <f>hidden1!AR8</f>
        <v>2687925</v>
      </c>
      <c r="T18" s="12">
        <f>hidden1!AS8</f>
        <v>2687925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-2</v>
      </c>
      <c r="D19" s="12">
        <f>hidden1!AC9</f>
        <v>-2</v>
      </c>
      <c r="E19" s="12">
        <f>hidden1!AD9</f>
        <v>0</v>
      </c>
      <c r="F19" s="12">
        <f>hidden1!AE9</f>
        <v>0</v>
      </c>
      <c r="G19" s="12">
        <f>hidden1!AF9</f>
        <v>5</v>
      </c>
      <c r="H19" s="12">
        <f>hidden1!AG9</f>
        <v>5</v>
      </c>
      <c r="I19" s="12">
        <f>hidden1!AH9</f>
        <v>0</v>
      </c>
      <c r="J19" s="12">
        <f>hidden1!AI9</f>
        <v>7981</v>
      </c>
      <c r="K19" s="12">
        <f>hidden1!AJ9</f>
        <v>9503</v>
      </c>
      <c r="L19" s="12">
        <f>hidden1!AK9</f>
        <v>9503</v>
      </c>
      <c r="M19" s="12">
        <f>hidden1!AL9</f>
        <v>0</v>
      </c>
      <c r="N19" s="12">
        <f>hidden1!AM9</f>
        <v>14328</v>
      </c>
      <c r="O19" s="12">
        <f>hidden1!AN9</f>
        <v>17089</v>
      </c>
      <c r="P19" s="12">
        <f>hidden1!AO9</f>
        <v>0</v>
      </c>
      <c r="Q19" s="12">
        <f>hidden1!AP9</f>
        <v>17089</v>
      </c>
      <c r="R19" s="12">
        <f>hidden1!AQ9</f>
        <v>6109676</v>
      </c>
      <c r="S19" s="12">
        <f>hidden1!AR9</f>
        <v>709267</v>
      </c>
      <c r="T19" s="12">
        <f>hidden1!AS9</f>
        <v>709267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9796</v>
      </c>
      <c r="C20" s="12">
        <f>hidden1!AB10</f>
        <v>5043</v>
      </c>
      <c r="D20" s="12">
        <f>hidden1!AC10</f>
        <v>5043</v>
      </c>
      <c r="E20" s="12">
        <f>hidden1!AD10</f>
        <v>0</v>
      </c>
      <c r="F20" s="12">
        <f>hidden1!AE10</f>
        <v>0</v>
      </c>
      <c r="G20" s="12">
        <f>hidden1!AF10</f>
        <v>0</v>
      </c>
      <c r="H20" s="12">
        <f>hidden1!AG10</f>
        <v>0</v>
      </c>
      <c r="I20" s="12">
        <f>hidden1!AH10</f>
        <v>0</v>
      </c>
      <c r="J20" s="12">
        <f>hidden1!AI10</f>
        <v>8101</v>
      </c>
      <c r="K20" s="12">
        <f>hidden1!AJ10</f>
        <v>8881</v>
      </c>
      <c r="L20" s="12">
        <f>hidden1!AK10</f>
        <v>8881</v>
      </c>
      <c r="M20" s="12">
        <f>hidden1!AL10</f>
        <v>0</v>
      </c>
      <c r="N20" s="12">
        <f>hidden1!AM10</f>
        <v>14117</v>
      </c>
      <c r="O20" s="12">
        <f>hidden1!AN10</f>
        <v>15960</v>
      </c>
      <c r="P20" s="12">
        <f>hidden1!AO10</f>
        <v>0</v>
      </c>
      <c r="Q20" s="12">
        <f>hidden1!AP10</f>
        <v>15960</v>
      </c>
      <c r="R20" s="12">
        <f>hidden1!AQ10</f>
        <v>12671545</v>
      </c>
      <c r="S20" s="12">
        <f>hidden1!AR10</f>
        <v>1635455</v>
      </c>
      <c r="T20" s="12">
        <f>hidden1!AS10</f>
        <v>1635455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1975</v>
      </c>
      <c r="C21" s="12">
        <f>hidden1!AB11</f>
        <v>1045</v>
      </c>
      <c r="D21" s="12">
        <f>hidden1!AC11</f>
        <v>1045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5867</v>
      </c>
      <c r="K21" s="12">
        <f>hidden1!AJ11</f>
        <v>7263</v>
      </c>
      <c r="L21" s="12">
        <f>hidden1!AK11</f>
        <v>7263</v>
      </c>
      <c r="M21" s="12">
        <f>hidden1!AL11</f>
        <v>0</v>
      </c>
      <c r="N21" s="12">
        <f>hidden1!AM11</f>
        <v>10473</v>
      </c>
      <c r="O21" s="12">
        <f>hidden1!AN11</f>
        <v>13270</v>
      </c>
      <c r="P21" s="12">
        <f>hidden1!AO11</f>
        <v>0</v>
      </c>
      <c r="Q21" s="12">
        <f>hidden1!AP11</f>
        <v>13270</v>
      </c>
      <c r="R21" s="12">
        <f>hidden1!AQ11</f>
        <v>5946730</v>
      </c>
      <c r="S21" s="12">
        <f>hidden1!AR11</f>
        <v>1103492</v>
      </c>
      <c r="T21" s="12">
        <f>hidden1!AS11</f>
        <v>1103492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8551</v>
      </c>
      <c r="K22" s="12">
        <f>hidden1!AJ12</f>
        <v>9797</v>
      </c>
      <c r="L22" s="12">
        <f>hidden1!AK12</f>
        <v>9797</v>
      </c>
      <c r="M22" s="12">
        <f>hidden1!AL12</f>
        <v>0</v>
      </c>
      <c r="N22" s="12">
        <f>hidden1!AM12</f>
        <v>15518</v>
      </c>
      <c r="O22" s="12">
        <f>hidden1!AN12</f>
        <v>17305</v>
      </c>
      <c r="P22" s="12">
        <f>hidden1!AO12</f>
        <v>0</v>
      </c>
      <c r="Q22" s="12">
        <f>hidden1!AP12</f>
        <v>17305</v>
      </c>
      <c r="R22" s="12">
        <f>hidden1!AQ12</f>
        <v>10431827</v>
      </c>
      <c r="S22" s="12">
        <f>hidden1!AR12</f>
        <v>1455863</v>
      </c>
      <c r="T22" s="12">
        <f>hidden1!AS12</f>
        <v>1455863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40</v>
      </c>
      <c r="D23" s="12">
        <f>hidden1!AC13</f>
        <v>40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8157</v>
      </c>
      <c r="K23" s="12">
        <f>hidden1!AJ13</f>
        <v>9072</v>
      </c>
      <c r="L23" s="12">
        <f>hidden1!AK13</f>
        <v>9072</v>
      </c>
      <c r="M23" s="12">
        <f>hidden1!AL13</f>
        <v>0</v>
      </c>
      <c r="N23" s="12">
        <f>hidden1!AM13</f>
        <v>15162</v>
      </c>
      <c r="O23" s="12">
        <f>hidden1!AN13</f>
        <v>15132</v>
      </c>
      <c r="P23" s="12">
        <f>hidden1!AO13</f>
        <v>0</v>
      </c>
      <c r="Q23" s="12">
        <f>hidden1!AP13</f>
        <v>15132</v>
      </c>
      <c r="R23" s="12">
        <f>hidden1!AQ13</f>
        <v>11801308</v>
      </c>
      <c r="S23" s="12">
        <f>hidden1!AR13</f>
        <v>2101478</v>
      </c>
      <c r="T23" s="12">
        <f>hidden1!AS13</f>
        <v>2101478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132810</v>
      </c>
      <c r="C24" s="12">
        <f>hidden1!AB14</f>
        <v>108145</v>
      </c>
      <c r="D24" s="12">
        <f>hidden1!AC14</f>
        <v>108145</v>
      </c>
      <c r="E24" s="12">
        <f>hidden1!AD14</f>
        <v>0</v>
      </c>
      <c r="F24" s="12">
        <f>hidden1!AE14</f>
        <v>0</v>
      </c>
      <c r="G24" s="12">
        <f>hidden1!AF14</f>
        <v>6</v>
      </c>
      <c r="H24" s="12">
        <f>hidden1!AG14</f>
        <v>6</v>
      </c>
      <c r="I24" s="12">
        <f>hidden1!AH14</f>
        <v>0</v>
      </c>
      <c r="J24" s="12">
        <f>hidden1!AI14</f>
        <v>15901</v>
      </c>
      <c r="K24" s="12">
        <f>hidden1!AJ14</f>
        <v>24506</v>
      </c>
      <c r="L24" s="12">
        <f>hidden1!AK14</f>
        <v>24506</v>
      </c>
      <c r="M24" s="12">
        <f>hidden1!AL14</f>
        <v>0</v>
      </c>
      <c r="N24" s="12">
        <f>hidden1!AM14</f>
        <v>28212</v>
      </c>
      <c r="O24" s="12">
        <f>hidden1!AN14</f>
        <v>39353</v>
      </c>
      <c r="P24" s="12">
        <f>hidden1!AO14</f>
        <v>0</v>
      </c>
      <c r="Q24" s="12">
        <f>hidden1!AP14</f>
        <v>39353</v>
      </c>
      <c r="R24" s="12">
        <f>hidden1!AQ14</f>
        <v>133258398</v>
      </c>
      <c r="S24" s="12">
        <f>hidden1!AR14</f>
        <v>18363246</v>
      </c>
      <c r="T24" s="12">
        <f>hidden1!AS14</f>
        <v>18363246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0</v>
      </c>
      <c r="D25" s="12">
        <f>hidden1!AC15</f>
        <v>0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6519</v>
      </c>
      <c r="K25" s="12">
        <f>hidden1!AJ15</f>
        <v>8382</v>
      </c>
      <c r="L25" s="12">
        <f>hidden1!AK15</f>
        <v>8382</v>
      </c>
      <c r="M25" s="12">
        <f>hidden1!AL15</f>
        <v>0</v>
      </c>
      <c r="N25" s="12">
        <f>hidden1!AM15</f>
        <v>11657</v>
      </c>
      <c r="O25" s="12">
        <f>hidden1!AN15</f>
        <v>13207</v>
      </c>
      <c r="P25" s="12">
        <f>hidden1!AO15</f>
        <v>0</v>
      </c>
      <c r="Q25" s="12">
        <f>hidden1!AP15</f>
        <v>13207</v>
      </c>
      <c r="R25" s="12">
        <f>hidden1!AQ15</f>
        <v>6124545</v>
      </c>
      <c r="S25" s="12">
        <f>hidden1!AR15</f>
        <v>1051729</v>
      </c>
      <c r="T25" s="12">
        <f>hidden1!AS15</f>
        <v>1051729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2913</v>
      </c>
      <c r="C26" s="12">
        <f>hidden1!AB16</f>
        <v>1104</v>
      </c>
      <c r="D26" s="12">
        <f>hidden1!AC16</f>
        <v>1104</v>
      </c>
      <c r="E26" s="12">
        <f>hidden1!AD16</f>
        <v>0</v>
      </c>
      <c r="F26" s="12">
        <f>hidden1!AE16</f>
        <v>0</v>
      </c>
      <c r="G26" s="12">
        <f>hidden1!AF16</f>
        <v>0</v>
      </c>
      <c r="H26" s="12">
        <f>hidden1!AG16</f>
        <v>0</v>
      </c>
      <c r="I26" s="12">
        <f>hidden1!AH16</f>
        <v>0</v>
      </c>
      <c r="J26" s="12">
        <f>hidden1!AI16</f>
        <v>8437</v>
      </c>
      <c r="K26" s="12">
        <f>hidden1!AJ16</f>
        <v>9922</v>
      </c>
      <c r="L26" s="12">
        <f>hidden1!AK16</f>
        <v>9922</v>
      </c>
      <c r="M26" s="12">
        <f>hidden1!AL16</f>
        <v>0</v>
      </c>
      <c r="N26" s="12">
        <f>hidden1!AM16</f>
        <v>15412</v>
      </c>
      <c r="O26" s="12">
        <f>hidden1!AN16</f>
        <v>18252</v>
      </c>
      <c r="P26" s="12">
        <f>hidden1!AO16</f>
        <v>0</v>
      </c>
      <c r="Q26" s="12">
        <f>hidden1!AP16</f>
        <v>18252</v>
      </c>
      <c r="R26" s="12">
        <f>hidden1!AQ16</f>
        <v>10845912</v>
      </c>
      <c r="S26" s="12">
        <f>hidden1!AR16</f>
        <v>1366118</v>
      </c>
      <c r="T26" s="12">
        <f>hidden1!AS16</f>
        <v>1366118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0</v>
      </c>
      <c r="C27" s="12">
        <f>hidden1!AB17</f>
        <v>0</v>
      </c>
      <c r="D27" s="12">
        <f>hidden1!AC17</f>
        <v>0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7348</v>
      </c>
      <c r="K27" s="12">
        <f>hidden1!AJ17</f>
        <v>8424</v>
      </c>
      <c r="L27" s="12">
        <f>hidden1!AK17</f>
        <v>8424</v>
      </c>
      <c r="M27" s="12">
        <f>hidden1!AL17</f>
        <v>0</v>
      </c>
      <c r="N27" s="12">
        <f>hidden1!AM17</f>
        <v>13118</v>
      </c>
      <c r="O27" s="12">
        <f>hidden1!AN17</f>
        <v>15522</v>
      </c>
      <c r="P27" s="12">
        <f>hidden1!AO17</f>
        <v>0</v>
      </c>
      <c r="Q27" s="12">
        <f>hidden1!AP17</f>
        <v>15522</v>
      </c>
      <c r="R27" s="12">
        <f>hidden1!AQ17</f>
        <v>8291293</v>
      </c>
      <c r="S27" s="12">
        <f>hidden1!AR17</f>
        <v>1141077</v>
      </c>
      <c r="T27" s="12">
        <f>hidden1!AS17</f>
        <v>1141077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6</v>
      </c>
      <c r="D28" s="12">
        <f>hidden1!AC18</f>
        <v>6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8130</v>
      </c>
      <c r="K28" s="12">
        <f>hidden1!AJ18</f>
        <v>9654</v>
      </c>
      <c r="L28" s="12">
        <f>hidden1!AK18</f>
        <v>9654</v>
      </c>
      <c r="M28" s="12">
        <f>hidden1!AL18</f>
        <v>0</v>
      </c>
      <c r="N28" s="12">
        <f>hidden1!AM18</f>
        <v>15108</v>
      </c>
      <c r="O28" s="12">
        <f>hidden1!AN18</f>
        <v>19211</v>
      </c>
      <c r="P28" s="12">
        <f>hidden1!AO18</f>
        <v>0</v>
      </c>
      <c r="Q28" s="12">
        <f>hidden1!AP18</f>
        <v>19211</v>
      </c>
      <c r="R28" s="12">
        <f>hidden1!AQ18</f>
        <v>7475471</v>
      </c>
      <c r="S28" s="12">
        <f>hidden1!AR18</f>
        <v>680122</v>
      </c>
      <c r="T28" s="12">
        <f>hidden1!AS18</f>
        <v>680122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22529</v>
      </c>
      <c r="C29" s="12">
        <f>hidden1!AB19</f>
        <v>15221</v>
      </c>
      <c r="D29" s="12">
        <f>hidden1!AC19</f>
        <v>15221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9186</v>
      </c>
      <c r="K29" s="12">
        <f>hidden1!AJ19</f>
        <v>9251</v>
      </c>
      <c r="L29" s="12">
        <f>hidden1!AK19</f>
        <v>9251</v>
      </c>
      <c r="M29" s="12">
        <f>hidden1!AL19</f>
        <v>0</v>
      </c>
      <c r="N29" s="12">
        <f>hidden1!AM19</f>
        <v>16711</v>
      </c>
      <c r="O29" s="12">
        <f>hidden1!AN19</f>
        <v>16731</v>
      </c>
      <c r="P29" s="12">
        <f>hidden1!AO19</f>
        <v>0</v>
      </c>
      <c r="Q29" s="12">
        <f>hidden1!AP19</f>
        <v>16731</v>
      </c>
      <c r="R29" s="12">
        <f>hidden1!AQ19</f>
        <v>11475170</v>
      </c>
      <c r="S29" s="12">
        <f>hidden1!AR19</f>
        <v>1321684</v>
      </c>
      <c r="T29" s="12">
        <f>hidden1!AS19</f>
        <v>1321684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56</v>
      </c>
      <c r="C30" s="12">
        <f>hidden1!AB20</f>
        <v>56</v>
      </c>
      <c r="D30" s="12">
        <f>hidden1!AC20</f>
        <v>56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10302</v>
      </c>
      <c r="K30" s="12">
        <f>hidden1!AJ20</f>
        <v>13399</v>
      </c>
      <c r="L30" s="12">
        <f>hidden1!AK20</f>
        <v>13399</v>
      </c>
      <c r="M30" s="12">
        <f>hidden1!AL20</f>
        <v>0</v>
      </c>
      <c r="N30" s="12">
        <f>hidden1!AM20</f>
        <v>18357</v>
      </c>
      <c r="O30" s="12">
        <f>hidden1!AN20</f>
        <v>24640</v>
      </c>
      <c r="P30" s="12">
        <f>hidden1!AO20</f>
        <v>0</v>
      </c>
      <c r="Q30" s="12">
        <f>hidden1!AP20</f>
        <v>24640</v>
      </c>
      <c r="R30" s="12">
        <f>hidden1!AQ20</f>
        <v>15374496</v>
      </c>
      <c r="S30" s="12">
        <f>hidden1!AR20</f>
        <v>2594605</v>
      </c>
      <c r="T30" s="12">
        <f>hidden1!AS20</f>
        <v>2594605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67</v>
      </c>
      <c r="D31" s="12">
        <f>hidden1!AC21</f>
        <v>67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8887</v>
      </c>
      <c r="K31" s="12">
        <f>hidden1!AJ21</f>
        <v>9160</v>
      </c>
      <c r="L31" s="12">
        <f>hidden1!AK21</f>
        <v>9160</v>
      </c>
      <c r="M31" s="12">
        <f>hidden1!AL21</f>
        <v>0</v>
      </c>
      <c r="N31" s="12">
        <f>hidden1!AM21</f>
        <v>15901</v>
      </c>
      <c r="O31" s="12">
        <f>hidden1!AN21</f>
        <v>17513</v>
      </c>
      <c r="P31" s="12">
        <f>hidden1!AO21</f>
        <v>0</v>
      </c>
      <c r="Q31" s="12">
        <f>hidden1!AP21</f>
        <v>17513</v>
      </c>
      <c r="R31" s="12">
        <f>hidden1!AQ21</f>
        <v>16652086</v>
      </c>
      <c r="S31" s="12">
        <f>hidden1!AR21</f>
        <v>2731621</v>
      </c>
      <c r="T31" s="12">
        <f>hidden1!AS21</f>
        <v>2731621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1741504</v>
      </c>
      <c r="C32" s="12">
        <f>hidden1!AB22</f>
        <v>1112199</v>
      </c>
      <c r="D32" s="12">
        <f>hidden1!AC22</f>
        <v>1112199</v>
      </c>
      <c r="E32" s="12">
        <f>hidden1!AD22</f>
        <v>0</v>
      </c>
      <c r="F32" s="12">
        <f>hidden1!AE22</f>
        <v>5535</v>
      </c>
      <c r="G32" s="12">
        <f>hidden1!AF22</f>
        <v>2428</v>
      </c>
      <c r="H32" s="12">
        <f>hidden1!AG22</f>
        <v>2428</v>
      </c>
      <c r="I32" s="12">
        <f>hidden1!AH22</f>
        <v>0</v>
      </c>
      <c r="J32" s="12">
        <f>hidden1!AI22</f>
        <v>137043</v>
      </c>
      <c r="K32" s="12">
        <f>hidden1!AJ22</f>
        <v>159048</v>
      </c>
      <c r="L32" s="12">
        <f>hidden1!AK22</f>
        <v>159048</v>
      </c>
      <c r="M32" s="12">
        <f>hidden1!AL22</f>
        <v>0</v>
      </c>
      <c r="N32" s="12">
        <f>hidden1!AM22</f>
        <v>243131</v>
      </c>
      <c r="O32" s="12">
        <f>hidden1!AN22</f>
        <v>286608</v>
      </c>
      <c r="P32" s="12">
        <f>hidden1!AO22</f>
        <v>0</v>
      </c>
      <c r="Q32" s="12">
        <f>hidden1!AP22</f>
        <v>286608</v>
      </c>
      <c r="R32" s="12">
        <f>hidden1!AQ22</f>
        <v>484866834</v>
      </c>
      <c r="S32" s="12">
        <f>hidden1!AR22</f>
        <v>54284238</v>
      </c>
      <c r="T32" s="12">
        <f>hidden1!AS22</f>
        <v>54284238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652231</v>
      </c>
      <c r="C33" s="12">
        <f>hidden1!AB23</f>
        <v>309026</v>
      </c>
      <c r="D33" s="12">
        <f>hidden1!AC23</f>
        <v>309026</v>
      </c>
      <c r="E33" s="12">
        <f>hidden1!AD23</f>
        <v>0</v>
      </c>
      <c r="F33" s="12">
        <f>hidden1!AE23</f>
        <v>165737</v>
      </c>
      <c r="G33" s="12">
        <f>hidden1!AF23</f>
        <v>145644</v>
      </c>
      <c r="H33" s="12">
        <f>hidden1!AG23</f>
        <v>145644</v>
      </c>
      <c r="I33" s="12">
        <f>hidden1!AH23</f>
        <v>0</v>
      </c>
      <c r="J33" s="12">
        <f>hidden1!AI23</f>
        <v>126161</v>
      </c>
      <c r="K33" s="12">
        <f>hidden1!AJ23</f>
        <v>167855</v>
      </c>
      <c r="L33" s="12">
        <f>hidden1!AK23</f>
        <v>167855</v>
      </c>
      <c r="M33" s="12">
        <f>hidden1!AL23</f>
        <v>0</v>
      </c>
      <c r="N33" s="12">
        <f>hidden1!AM23</f>
        <v>224163</v>
      </c>
      <c r="O33" s="12">
        <f>hidden1!AN23</f>
        <v>283443</v>
      </c>
      <c r="P33" s="12">
        <f>hidden1!AO23</f>
        <v>0</v>
      </c>
      <c r="Q33" s="12">
        <f>hidden1!AP23</f>
        <v>283443</v>
      </c>
      <c r="R33" s="12">
        <f>hidden1!AQ23</f>
        <v>265188269</v>
      </c>
      <c r="S33" s="12">
        <f>hidden1!AR23</f>
        <v>24990133</v>
      </c>
      <c r="T33" s="12">
        <f>hidden1!AS23</f>
        <v>24990133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1901</v>
      </c>
      <c r="C34" s="12">
        <f>hidden1!AB24</f>
        <v>1165</v>
      </c>
      <c r="D34" s="12">
        <f>hidden1!AC24</f>
        <v>1165</v>
      </c>
      <c r="E34" s="12">
        <f>hidden1!AD24</f>
        <v>0</v>
      </c>
      <c r="F34" s="12">
        <f>hidden1!AE24</f>
        <v>0</v>
      </c>
      <c r="G34" s="12">
        <f>hidden1!AF24</f>
        <v>33</v>
      </c>
      <c r="H34" s="12">
        <f>hidden1!AG24</f>
        <v>33</v>
      </c>
      <c r="I34" s="12">
        <f>hidden1!AH24</f>
        <v>0</v>
      </c>
      <c r="J34" s="12">
        <f>hidden1!AI24</f>
        <v>10492</v>
      </c>
      <c r="K34" s="12">
        <f>hidden1!AJ24</f>
        <v>12412</v>
      </c>
      <c r="L34" s="12">
        <f>hidden1!AK24</f>
        <v>12412</v>
      </c>
      <c r="M34" s="12">
        <f>hidden1!AL24</f>
        <v>0</v>
      </c>
      <c r="N34" s="12">
        <f>hidden1!AM24</f>
        <v>19309</v>
      </c>
      <c r="O34" s="12">
        <f>hidden1!AN24</f>
        <v>24433</v>
      </c>
      <c r="P34" s="12">
        <f>hidden1!AO24</f>
        <v>0</v>
      </c>
      <c r="Q34" s="12">
        <f>hidden1!AP24</f>
        <v>24433</v>
      </c>
      <c r="R34" s="12">
        <f>hidden1!AQ24</f>
        <v>6171900</v>
      </c>
      <c r="S34" s="12">
        <f>hidden1!AR24</f>
        <v>785649</v>
      </c>
      <c r="T34" s="12">
        <f>hidden1!AS24</f>
        <v>785649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23147</v>
      </c>
      <c r="C35" s="12">
        <f>hidden1!AB25</f>
        <v>19683</v>
      </c>
      <c r="D35" s="12">
        <f>hidden1!AC25</f>
        <v>19683</v>
      </c>
      <c r="E35" s="12">
        <f>hidden1!AD25</f>
        <v>0</v>
      </c>
      <c r="F35" s="12">
        <f>hidden1!AE25</f>
        <v>165718</v>
      </c>
      <c r="G35" s="12">
        <f>hidden1!AF25</f>
        <v>145626</v>
      </c>
      <c r="H35" s="12">
        <f>hidden1!AG25</f>
        <v>145626</v>
      </c>
      <c r="I35" s="12">
        <f>hidden1!AH25</f>
        <v>0</v>
      </c>
      <c r="J35" s="12">
        <f>hidden1!AI25</f>
        <v>15851</v>
      </c>
      <c r="K35" s="12">
        <f>hidden1!AJ25</f>
        <v>19152</v>
      </c>
      <c r="L35" s="12">
        <f>hidden1!AK25</f>
        <v>19152</v>
      </c>
      <c r="M35" s="12">
        <f>hidden1!AL25</f>
        <v>0</v>
      </c>
      <c r="N35" s="12">
        <f>hidden1!AM25</f>
        <v>27951</v>
      </c>
      <c r="O35" s="12">
        <f>hidden1!AN25</f>
        <v>33596</v>
      </c>
      <c r="P35" s="12">
        <f>hidden1!AO25</f>
        <v>0</v>
      </c>
      <c r="Q35" s="12">
        <f>hidden1!AP25</f>
        <v>33596</v>
      </c>
      <c r="R35" s="12">
        <f>hidden1!AQ25</f>
        <v>11627766</v>
      </c>
      <c r="S35" s="12">
        <f>hidden1!AR25</f>
        <v>2737985</v>
      </c>
      <c r="T35" s="12">
        <f>hidden1!AS25</f>
        <v>2737985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86445</v>
      </c>
      <c r="C36" s="12">
        <f>hidden1!AB26</f>
        <v>50526</v>
      </c>
      <c r="D36" s="12">
        <f>hidden1!AC26</f>
        <v>50526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17563</v>
      </c>
      <c r="K36" s="12">
        <f>hidden1!AJ26</f>
        <v>23875</v>
      </c>
      <c r="L36" s="12">
        <f>hidden1!AK26</f>
        <v>23875</v>
      </c>
      <c r="M36" s="12">
        <f>hidden1!AL26</f>
        <v>0</v>
      </c>
      <c r="N36" s="12">
        <f>hidden1!AM26</f>
        <v>31366</v>
      </c>
      <c r="O36" s="12">
        <f>hidden1!AN26</f>
        <v>40705</v>
      </c>
      <c r="P36" s="12">
        <f>hidden1!AO26</f>
        <v>0</v>
      </c>
      <c r="Q36" s="12">
        <f>hidden1!AP26</f>
        <v>40705</v>
      </c>
      <c r="R36" s="12">
        <f>hidden1!AQ26</f>
        <v>14167710</v>
      </c>
      <c r="S36" s="12">
        <f>hidden1!AR26</f>
        <v>2582021</v>
      </c>
      <c r="T36" s="12">
        <f>hidden1!AS26</f>
        <v>2582021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34956</v>
      </c>
      <c r="C37" s="12">
        <f>hidden1!AB27</f>
        <v>16121</v>
      </c>
      <c r="D37" s="12">
        <f>hidden1!AC27</f>
        <v>16121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10659</v>
      </c>
      <c r="K37" s="12">
        <f>hidden1!AJ27</f>
        <v>12822</v>
      </c>
      <c r="L37" s="12">
        <f>hidden1!AK27</f>
        <v>12822</v>
      </c>
      <c r="M37" s="12">
        <f>hidden1!AL27</f>
        <v>0</v>
      </c>
      <c r="N37" s="12">
        <f>hidden1!AM27</f>
        <v>17801</v>
      </c>
      <c r="O37" s="12">
        <f>hidden1!AN27</f>
        <v>21372</v>
      </c>
      <c r="P37" s="12">
        <f>hidden1!AO27</f>
        <v>0</v>
      </c>
      <c r="Q37" s="12">
        <f>hidden1!AP27</f>
        <v>21372</v>
      </c>
      <c r="R37" s="12">
        <f>hidden1!AQ27</f>
        <v>14101619</v>
      </c>
      <c r="S37" s="12">
        <f>hidden1!AR27</f>
        <v>2552873</v>
      </c>
      <c r="T37" s="12">
        <f>hidden1!AS27</f>
        <v>2552873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942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7509</v>
      </c>
      <c r="K38" s="12">
        <f>hidden1!AJ28</f>
        <v>9433</v>
      </c>
      <c r="L38" s="12">
        <f>hidden1!AK28</f>
        <v>9433</v>
      </c>
      <c r="M38" s="12">
        <f>hidden1!AL28</f>
        <v>0</v>
      </c>
      <c r="N38" s="12">
        <f>hidden1!AM28</f>
        <v>13810</v>
      </c>
      <c r="O38" s="12">
        <f>hidden1!AN28</f>
        <v>16418</v>
      </c>
      <c r="P38" s="12">
        <f>hidden1!AO28</f>
        <v>0</v>
      </c>
      <c r="Q38" s="12">
        <f>hidden1!AP28</f>
        <v>16418</v>
      </c>
      <c r="R38" s="12">
        <f>hidden1!AQ28</f>
        <v>10620870</v>
      </c>
      <c r="S38" s="12">
        <f>hidden1!AR28</f>
        <v>998111</v>
      </c>
      <c r="T38" s="12">
        <f>hidden1!AS28</f>
        <v>998111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1656</v>
      </c>
      <c r="C39" s="12">
        <f>hidden1!AB29</f>
        <v>745</v>
      </c>
      <c r="D39" s="12">
        <f>hidden1!AC29</f>
        <v>745</v>
      </c>
      <c r="E39" s="12">
        <f>hidden1!AD29</f>
        <v>0</v>
      </c>
      <c r="F39" s="12">
        <f>hidden1!AE29</f>
        <v>0</v>
      </c>
      <c r="G39" s="12">
        <f>hidden1!AF29</f>
        <v>0</v>
      </c>
      <c r="H39" s="12">
        <f>hidden1!AG29</f>
        <v>0</v>
      </c>
      <c r="I39" s="12">
        <f>hidden1!AH29</f>
        <v>0</v>
      </c>
      <c r="J39" s="12">
        <f>hidden1!AI29</f>
        <v>228</v>
      </c>
      <c r="K39" s="12">
        <f>hidden1!AJ29</f>
        <v>349</v>
      </c>
      <c r="L39" s="12">
        <f>hidden1!AK29</f>
        <v>349</v>
      </c>
      <c r="M39" s="12">
        <f>hidden1!AL29</f>
        <v>0</v>
      </c>
      <c r="N39" s="12">
        <f>hidden1!AM29</f>
        <v>375</v>
      </c>
      <c r="O39" s="12">
        <f>hidden1!AN29</f>
        <v>370</v>
      </c>
      <c r="P39" s="12">
        <f>hidden1!AO29</f>
        <v>0</v>
      </c>
      <c r="Q39" s="12">
        <f>hidden1!AP29</f>
        <v>370</v>
      </c>
      <c r="R39" s="12">
        <f>hidden1!AQ29</f>
        <v>21747786</v>
      </c>
      <c r="S39" s="12">
        <f>hidden1!AR29</f>
        <v>3323923</v>
      </c>
      <c r="T39" s="12">
        <f>hidden1!AS29</f>
        <v>3323923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1181</v>
      </c>
      <c r="C40" s="12">
        <f>hidden1!AB30</f>
        <v>575</v>
      </c>
      <c r="D40" s="12">
        <f>hidden1!AC30</f>
        <v>575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16409</v>
      </c>
      <c r="K40" s="12">
        <f>hidden1!AJ30</f>
        <v>19898</v>
      </c>
      <c r="L40" s="12">
        <f>hidden1!AK30</f>
        <v>19898</v>
      </c>
      <c r="M40" s="12">
        <f>hidden1!AL30</f>
        <v>0</v>
      </c>
      <c r="N40" s="12">
        <f>hidden1!AM30</f>
        <v>29813</v>
      </c>
      <c r="O40" s="12">
        <f>hidden1!AN30</f>
        <v>36202</v>
      </c>
      <c r="P40" s="12">
        <f>hidden1!AO30</f>
        <v>0</v>
      </c>
      <c r="Q40" s="12">
        <f>hidden1!AP30</f>
        <v>36202</v>
      </c>
      <c r="R40" s="12">
        <f>hidden1!AQ30</f>
        <v>12310250</v>
      </c>
      <c r="S40" s="12">
        <f>hidden1!AR30</f>
        <v>1787087</v>
      </c>
      <c r="T40" s="12">
        <f>hidden1!AS30</f>
        <v>1787087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5070</v>
      </c>
      <c r="K41" s="12">
        <f>hidden1!AJ31</f>
        <v>6744</v>
      </c>
      <c r="L41" s="12">
        <f>hidden1!AK31</f>
        <v>6744</v>
      </c>
      <c r="M41" s="12">
        <f>hidden1!AL31</f>
        <v>0</v>
      </c>
      <c r="N41" s="12">
        <f>hidden1!AM31</f>
        <v>8948</v>
      </c>
      <c r="O41" s="12">
        <f>hidden1!AN31</f>
        <v>10604</v>
      </c>
      <c r="P41" s="12">
        <f>hidden1!AO31</f>
        <v>0</v>
      </c>
      <c r="Q41" s="12">
        <f>hidden1!AP31</f>
        <v>10604</v>
      </c>
      <c r="R41" s="12">
        <f>hidden1!AQ31</f>
        <v>5657146</v>
      </c>
      <c r="S41" s="12">
        <f>hidden1!AR31</f>
        <v>817843</v>
      </c>
      <c r="T41" s="12">
        <f>hidden1!AS31</f>
        <v>817843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-23</v>
      </c>
      <c r="D42" s="12">
        <f>hidden1!AC32</f>
        <v>-23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5832</v>
      </c>
      <c r="K42" s="12">
        <f>hidden1!AJ32</f>
        <v>8223</v>
      </c>
      <c r="L42" s="12">
        <f>hidden1!AK32</f>
        <v>8223</v>
      </c>
      <c r="M42" s="12">
        <f>hidden1!AL32</f>
        <v>0</v>
      </c>
      <c r="N42" s="12">
        <f>hidden1!AM32</f>
        <v>10270</v>
      </c>
      <c r="O42" s="12">
        <f>hidden1!AN32</f>
        <v>14280</v>
      </c>
      <c r="P42" s="12">
        <f>hidden1!AO32</f>
        <v>0</v>
      </c>
      <c r="Q42" s="12">
        <f>hidden1!AP32</f>
        <v>14280</v>
      </c>
      <c r="R42" s="12">
        <f>hidden1!AQ32</f>
        <v>4523956</v>
      </c>
      <c r="S42" s="12">
        <f>hidden1!AR32</f>
        <v>768955</v>
      </c>
      <c r="T42" s="12">
        <f>hidden1!AS32</f>
        <v>768955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480171</v>
      </c>
      <c r="C43" s="12">
        <f>hidden1!AB33</f>
        <v>211332</v>
      </c>
      <c r="D43" s="12">
        <f>hidden1!AC33</f>
        <v>211332</v>
      </c>
      <c r="E43" s="12">
        <f>hidden1!AD33</f>
        <v>0</v>
      </c>
      <c r="F43" s="12">
        <f>hidden1!AE33</f>
        <v>0</v>
      </c>
      <c r="G43" s="12">
        <f>hidden1!AF33</f>
        <v>-2</v>
      </c>
      <c r="H43" s="12">
        <f>hidden1!AG33</f>
        <v>-2</v>
      </c>
      <c r="I43" s="12">
        <f>hidden1!AH33</f>
        <v>0</v>
      </c>
      <c r="J43" s="12">
        <f>hidden1!AI33</f>
        <v>35408</v>
      </c>
      <c r="K43" s="12">
        <f>hidden1!AJ33</f>
        <v>53497</v>
      </c>
      <c r="L43" s="12">
        <f>hidden1!AK33</f>
        <v>53497</v>
      </c>
      <c r="M43" s="12">
        <f>hidden1!AL33</f>
        <v>0</v>
      </c>
      <c r="N43" s="12">
        <f>hidden1!AM33</f>
        <v>62573</v>
      </c>
      <c r="O43" s="12">
        <f>hidden1!AN33</f>
        <v>82868</v>
      </c>
      <c r="P43" s="12">
        <f>hidden1!AO33</f>
        <v>0</v>
      </c>
      <c r="Q43" s="12">
        <f>hidden1!AP33</f>
        <v>82868</v>
      </c>
      <c r="R43" s="12">
        <f>hidden1!AQ33</f>
        <v>163235362</v>
      </c>
      <c r="S43" s="12">
        <f>hidden1!AR33</f>
        <v>8453531</v>
      </c>
      <c r="T43" s="12">
        <f>hidden1!AS33</f>
        <v>8453531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21832</v>
      </c>
      <c r="C44" s="12">
        <f>hidden1!AB34</f>
        <v>8901</v>
      </c>
      <c r="D44" s="12">
        <f>hidden1!AC34</f>
        <v>8901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1140</v>
      </c>
      <c r="K44" s="12">
        <f>hidden1!AJ34</f>
        <v>1450</v>
      </c>
      <c r="L44" s="12">
        <f>hidden1!AK34</f>
        <v>1450</v>
      </c>
      <c r="M44" s="12">
        <f>hidden1!AL34</f>
        <v>0</v>
      </c>
      <c r="N44" s="12">
        <f>hidden1!AM34</f>
        <v>1947</v>
      </c>
      <c r="O44" s="12">
        <f>hidden1!AN34</f>
        <v>2595</v>
      </c>
      <c r="P44" s="12">
        <f>hidden1!AO34</f>
        <v>0</v>
      </c>
      <c r="Q44" s="12">
        <f>hidden1!AP34</f>
        <v>2595</v>
      </c>
      <c r="R44" s="12">
        <f>hidden1!AQ34</f>
        <v>1023904</v>
      </c>
      <c r="S44" s="12">
        <f>hidden1!AR34</f>
        <v>182155</v>
      </c>
      <c r="T44" s="12">
        <f>hidden1!AS34</f>
        <v>182155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1692</v>
      </c>
      <c r="C45" s="12">
        <f>hidden1!AB35</f>
        <v>1376</v>
      </c>
      <c r="D45" s="12">
        <f>hidden1!AC35</f>
        <v>1376</v>
      </c>
      <c r="E45" s="12">
        <f>hidden1!AD35</f>
        <v>0</v>
      </c>
      <c r="F45" s="12">
        <f>hidden1!AE35</f>
        <v>0</v>
      </c>
      <c r="G45" s="12">
        <f>hidden1!AF35</f>
        <v>220</v>
      </c>
      <c r="H45" s="12">
        <f>hidden1!AG35</f>
        <v>220</v>
      </c>
      <c r="I45" s="12">
        <f>hidden1!AH35</f>
        <v>0</v>
      </c>
      <c r="J45" s="12">
        <f>hidden1!AI35</f>
        <v>62504</v>
      </c>
      <c r="K45" s="12">
        <f>hidden1!AJ35</f>
        <v>74278</v>
      </c>
      <c r="L45" s="12">
        <f>hidden1!AK35</f>
        <v>74278</v>
      </c>
      <c r="M45" s="12">
        <f>hidden1!AL35</f>
        <v>0</v>
      </c>
      <c r="N45" s="12">
        <f>hidden1!AM35</f>
        <v>110239</v>
      </c>
      <c r="O45" s="12">
        <f>hidden1!AN35</f>
        <v>129975</v>
      </c>
      <c r="P45" s="12">
        <f>hidden1!AO35</f>
        <v>0</v>
      </c>
      <c r="Q45" s="12">
        <f>hidden1!AP35</f>
        <v>129975</v>
      </c>
      <c r="R45" s="12">
        <f>hidden1!AQ35</f>
        <v>40247381</v>
      </c>
      <c r="S45" s="12">
        <f>hidden1!AR35</f>
        <v>4034226</v>
      </c>
      <c r="T45" s="12">
        <f>hidden1!AS35</f>
        <v>4034226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1230</v>
      </c>
      <c r="C46" s="12">
        <f>hidden1!AB36</f>
        <v>1187</v>
      </c>
      <c r="D46" s="12">
        <f>hidden1!AC36</f>
        <v>1187</v>
      </c>
      <c r="E46" s="12">
        <f>hidden1!AD36</f>
        <v>0</v>
      </c>
      <c r="F46" s="12">
        <f>hidden1!AE36</f>
        <v>0</v>
      </c>
      <c r="G46" s="12">
        <f>hidden1!AF36</f>
        <v>220</v>
      </c>
      <c r="H46" s="12">
        <f>hidden1!AG36</f>
        <v>220</v>
      </c>
      <c r="I46" s="12">
        <f>hidden1!AH36</f>
        <v>0</v>
      </c>
      <c r="J46" s="12">
        <f>hidden1!AI36</f>
        <v>16559</v>
      </c>
      <c r="K46" s="12">
        <f>hidden1!AJ36</f>
        <v>18645</v>
      </c>
      <c r="L46" s="12">
        <f>hidden1!AK36</f>
        <v>18645</v>
      </c>
      <c r="M46" s="12">
        <f>hidden1!AL36</f>
        <v>0</v>
      </c>
      <c r="N46" s="12">
        <f>hidden1!AM36</f>
        <v>28113</v>
      </c>
      <c r="O46" s="12">
        <f>hidden1!AN36</f>
        <v>32867</v>
      </c>
      <c r="P46" s="12">
        <f>hidden1!AO36</f>
        <v>0</v>
      </c>
      <c r="Q46" s="12">
        <f>hidden1!AP36</f>
        <v>32867</v>
      </c>
      <c r="R46" s="12">
        <f>hidden1!AQ36</f>
        <v>8622788</v>
      </c>
      <c r="S46" s="12">
        <f>hidden1!AR36</f>
        <v>1038130</v>
      </c>
      <c r="T46" s="12">
        <f>hidden1!AS36</f>
        <v>1038130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2426</v>
      </c>
      <c r="K47" s="12">
        <f>hidden1!AJ37</f>
        <v>3080</v>
      </c>
      <c r="L47" s="12">
        <f>hidden1!AK37</f>
        <v>3080</v>
      </c>
      <c r="M47" s="12">
        <f>hidden1!AL37</f>
        <v>0</v>
      </c>
      <c r="N47" s="12">
        <f>hidden1!AM37</f>
        <v>4267</v>
      </c>
      <c r="O47" s="12">
        <f>hidden1!AN37</f>
        <v>4102</v>
      </c>
      <c r="P47" s="12">
        <f>hidden1!AO37</f>
        <v>0</v>
      </c>
      <c r="Q47" s="12">
        <f>hidden1!AP37</f>
        <v>4102</v>
      </c>
      <c r="R47" s="12">
        <f>hidden1!AQ37</f>
        <v>1229652</v>
      </c>
      <c r="S47" s="12">
        <f>hidden1!AR37</f>
        <v>95206</v>
      </c>
      <c r="T47" s="12">
        <f>hidden1!AS37</f>
        <v>95206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7073</v>
      </c>
      <c r="K48" s="12">
        <f>hidden1!AJ38</f>
        <v>8704</v>
      </c>
      <c r="L48" s="12">
        <f>hidden1!AK38</f>
        <v>8704</v>
      </c>
      <c r="M48" s="12">
        <f>hidden1!AL38</f>
        <v>0</v>
      </c>
      <c r="N48" s="12">
        <f>hidden1!AM38</f>
        <v>12618</v>
      </c>
      <c r="O48" s="12">
        <f>hidden1!AN38</f>
        <v>15639</v>
      </c>
      <c r="P48" s="12">
        <f>hidden1!AO38</f>
        <v>0</v>
      </c>
      <c r="Q48" s="12">
        <f>hidden1!AP38</f>
        <v>15639</v>
      </c>
      <c r="R48" s="12">
        <f>hidden1!AQ38</f>
        <v>2982874</v>
      </c>
      <c r="S48" s="12">
        <f>hidden1!AR38</f>
        <v>236401</v>
      </c>
      <c r="T48" s="12">
        <f>hidden1!AS38</f>
        <v>236401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5235</v>
      </c>
      <c r="K49" s="12">
        <f>hidden1!AJ39</f>
        <v>6072</v>
      </c>
      <c r="L49" s="12">
        <f>hidden1!AK39</f>
        <v>6072</v>
      </c>
      <c r="M49" s="12">
        <f>hidden1!AL39</f>
        <v>0</v>
      </c>
      <c r="N49" s="12">
        <f>hidden1!AM39</f>
        <v>9247</v>
      </c>
      <c r="O49" s="12">
        <f>hidden1!AN39</f>
        <v>10686</v>
      </c>
      <c r="P49" s="12">
        <f>hidden1!AO39</f>
        <v>0</v>
      </c>
      <c r="Q49" s="12">
        <f>hidden1!AP39</f>
        <v>10686</v>
      </c>
      <c r="R49" s="12">
        <f>hidden1!AQ39</f>
        <v>1903259</v>
      </c>
      <c r="S49" s="12">
        <f>hidden1!AR39</f>
        <v>257457</v>
      </c>
      <c r="T49" s="12">
        <f>hidden1!AS39</f>
        <v>257457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0</v>
      </c>
      <c r="D50" s="12">
        <f>hidden1!AC40</f>
        <v>0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7192</v>
      </c>
      <c r="K50" s="12">
        <f>hidden1!AJ40</f>
        <v>7548</v>
      </c>
      <c r="L50" s="12">
        <f>hidden1!AK40</f>
        <v>7548</v>
      </c>
      <c r="M50" s="12">
        <f>hidden1!AL40</f>
        <v>0</v>
      </c>
      <c r="N50" s="12">
        <f>hidden1!AM40</f>
        <v>12928</v>
      </c>
      <c r="O50" s="12">
        <f>hidden1!AN40</f>
        <v>15670</v>
      </c>
      <c r="P50" s="12">
        <f>hidden1!AO40</f>
        <v>0</v>
      </c>
      <c r="Q50" s="12">
        <f>hidden1!AP40</f>
        <v>15670</v>
      </c>
      <c r="R50" s="12">
        <f>hidden1!AQ40</f>
        <v>2948151</v>
      </c>
      <c r="S50" s="12">
        <f>hidden1!AR40</f>
        <v>265350</v>
      </c>
      <c r="T50" s="12">
        <f>hidden1!AS40</f>
        <v>265350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143</v>
      </c>
      <c r="D51" s="12">
        <f>hidden1!AC41</f>
        <v>143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8084</v>
      </c>
      <c r="K51" s="12">
        <f>hidden1!AJ41</f>
        <v>10100</v>
      </c>
      <c r="L51" s="12">
        <f>hidden1!AK41</f>
        <v>10100</v>
      </c>
      <c r="M51" s="12">
        <f>hidden1!AL41</f>
        <v>0</v>
      </c>
      <c r="N51" s="12">
        <f>hidden1!AM41</f>
        <v>14215</v>
      </c>
      <c r="O51" s="12">
        <f>hidden1!AN41</f>
        <v>16196</v>
      </c>
      <c r="P51" s="12">
        <f>hidden1!AO41</f>
        <v>0</v>
      </c>
      <c r="Q51" s="12">
        <f>hidden1!AP41</f>
        <v>16196</v>
      </c>
      <c r="R51" s="12">
        <f>hidden1!AQ41</f>
        <v>4430846</v>
      </c>
      <c r="S51" s="12">
        <f>hidden1!AR41</f>
        <v>186327</v>
      </c>
      <c r="T51" s="12">
        <f>hidden1!AS41</f>
        <v>186327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462</v>
      </c>
      <c r="C52" s="12">
        <f>hidden1!AB42</f>
        <v>54</v>
      </c>
      <c r="D52" s="12">
        <f>hidden1!AC42</f>
        <v>54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15935</v>
      </c>
      <c r="K52" s="12">
        <f>hidden1!AJ42</f>
        <v>20129</v>
      </c>
      <c r="L52" s="12">
        <f>hidden1!AK42</f>
        <v>20129</v>
      </c>
      <c r="M52" s="12">
        <f>hidden1!AL42</f>
        <v>0</v>
      </c>
      <c r="N52" s="12">
        <f>hidden1!AM42</f>
        <v>28851</v>
      </c>
      <c r="O52" s="12">
        <f>hidden1!AN42</f>
        <v>34815</v>
      </c>
      <c r="P52" s="12">
        <f>hidden1!AO42</f>
        <v>0</v>
      </c>
      <c r="Q52" s="12">
        <f>hidden1!AP42</f>
        <v>34815</v>
      </c>
      <c r="R52" s="12">
        <f>hidden1!AQ42</f>
        <v>18129811</v>
      </c>
      <c r="S52" s="12">
        <f>hidden1!AR42</f>
        <v>1955355</v>
      </c>
      <c r="T52" s="12">
        <f>hidden1!AS42</f>
        <v>1955355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78343</v>
      </c>
      <c r="C53" s="12">
        <f>hidden1!AB43</f>
        <v>9979</v>
      </c>
      <c r="D53" s="12">
        <f>hidden1!AC43</f>
        <v>9979</v>
      </c>
      <c r="E53" s="12">
        <f>hidden1!AD43</f>
        <v>0</v>
      </c>
      <c r="F53" s="12">
        <f>hidden1!AE43</f>
        <v>96108</v>
      </c>
      <c r="G53" s="12">
        <f>hidden1!AF43</f>
        <v>84784</v>
      </c>
      <c r="H53" s="12">
        <f>hidden1!AG43</f>
        <v>84784</v>
      </c>
      <c r="I53" s="12">
        <f>hidden1!AH43</f>
        <v>0</v>
      </c>
      <c r="J53" s="12">
        <f>hidden1!AI43</f>
        <v>103903</v>
      </c>
      <c r="K53" s="12">
        <f>hidden1!AJ43</f>
        <v>135574</v>
      </c>
      <c r="L53" s="12">
        <f>hidden1!AK43</f>
        <v>135574</v>
      </c>
      <c r="M53" s="12">
        <f>hidden1!AL43</f>
        <v>0</v>
      </c>
      <c r="N53" s="12">
        <f>hidden1!AM43</f>
        <v>185801</v>
      </c>
      <c r="O53" s="12">
        <f>hidden1!AN43</f>
        <v>228541</v>
      </c>
      <c r="P53" s="12">
        <f>hidden1!AO43</f>
        <v>0</v>
      </c>
      <c r="Q53" s="12">
        <f>hidden1!AP43</f>
        <v>228541</v>
      </c>
      <c r="R53" s="12">
        <f>hidden1!AQ43</f>
        <v>145738686</v>
      </c>
      <c r="S53" s="12">
        <f>hidden1!AR43</f>
        <v>20039031</v>
      </c>
      <c r="T53" s="12">
        <f>hidden1!AS43</f>
        <v>20039031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911</v>
      </c>
      <c r="C54" s="12">
        <f>hidden1!AB44</f>
        <v>486</v>
      </c>
      <c r="D54" s="12">
        <f>hidden1!AC44</f>
        <v>486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3598</v>
      </c>
      <c r="K54" s="12">
        <f>hidden1!AJ44</f>
        <v>4400</v>
      </c>
      <c r="L54" s="12">
        <f>hidden1!AK44</f>
        <v>4400</v>
      </c>
      <c r="M54" s="12">
        <f>hidden1!AL44</f>
        <v>0</v>
      </c>
      <c r="N54" s="12">
        <f>hidden1!AM44</f>
        <v>6501</v>
      </c>
      <c r="O54" s="12">
        <f>hidden1!AN44</f>
        <v>7052</v>
      </c>
      <c r="P54" s="12">
        <f>hidden1!AO44</f>
        <v>0</v>
      </c>
      <c r="Q54" s="12">
        <f>hidden1!AP44</f>
        <v>7052</v>
      </c>
      <c r="R54" s="12">
        <f>hidden1!AQ44</f>
        <v>2549520</v>
      </c>
      <c r="S54" s="12">
        <f>hidden1!AR44</f>
        <v>203666</v>
      </c>
      <c r="T54" s="12">
        <f>hidden1!AS44</f>
        <v>203666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12</v>
      </c>
      <c r="C55" s="12">
        <f>hidden1!AB45</f>
        <v>12</v>
      </c>
      <c r="D55" s="12">
        <f>hidden1!AC45</f>
        <v>12</v>
      </c>
      <c r="E55" s="12">
        <f>hidden1!AD45</f>
        <v>0</v>
      </c>
      <c r="F55" s="12">
        <f>hidden1!AE45</f>
        <v>0</v>
      </c>
      <c r="G55" s="12">
        <f>hidden1!AF45</f>
        <v>0</v>
      </c>
      <c r="H55" s="12">
        <f>hidden1!AG45</f>
        <v>0</v>
      </c>
      <c r="I55" s="12">
        <f>hidden1!AH45</f>
        <v>0</v>
      </c>
      <c r="J55" s="12">
        <f>hidden1!AI45</f>
        <v>3400</v>
      </c>
      <c r="K55" s="12">
        <f>hidden1!AJ45</f>
        <v>4078</v>
      </c>
      <c r="L55" s="12">
        <f>hidden1!AK45</f>
        <v>4078</v>
      </c>
      <c r="M55" s="12">
        <f>hidden1!AL45</f>
        <v>0</v>
      </c>
      <c r="N55" s="12">
        <f>hidden1!AM45</f>
        <v>6215</v>
      </c>
      <c r="O55" s="12">
        <f>hidden1!AN45</f>
        <v>7767</v>
      </c>
      <c r="P55" s="12">
        <f>hidden1!AO45</f>
        <v>0</v>
      </c>
      <c r="Q55" s="12">
        <f>hidden1!AP45</f>
        <v>7767</v>
      </c>
      <c r="R55" s="12">
        <f>hidden1!AQ45</f>
        <v>1510615</v>
      </c>
      <c r="S55" s="12">
        <f>hidden1!AR45</f>
        <v>591247</v>
      </c>
      <c r="T55" s="12">
        <f>hidden1!AS45</f>
        <v>591247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3449</v>
      </c>
      <c r="C56" s="12">
        <f>hidden1!AB46</f>
        <v>4527</v>
      </c>
      <c r="D56" s="12">
        <f>hidden1!AC46</f>
        <v>4527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14537</v>
      </c>
      <c r="K56" s="12">
        <f>hidden1!AJ46</f>
        <v>20085</v>
      </c>
      <c r="L56" s="12">
        <f>hidden1!AK46</f>
        <v>20085</v>
      </c>
      <c r="M56" s="12">
        <f>hidden1!AL46</f>
        <v>0</v>
      </c>
      <c r="N56" s="12">
        <f>hidden1!AM46</f>
        <v>25611</v>
      </c>
      <c r="O56" s="12">
        <f>hidden1!AN46</f>
        <v>32942</v>
      </c>
      <c r="P56" s="12">
        <f>hidden1!AO46</f>
        <v>0</v>
      </c>
      <c r="Q56" s="12">
        <f>hidden1!AP46</f>
        <v>32942</v>
      </c>
      <c r="R56" s="12">
        <f>hidden1!AQ46</f>
        <v>12637819</v>
      </c>
      <c r="S56" s="12">
        <f>hidden1!AR46</f>
        <v>967678</v>
      </c>
      <c r="T56" s="12">
        <f>hidden1!AS46</f>
        <v>967678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13156</v>
      </c>
      <c r="C57" s="12">
        <f>hidden1!AB47</f>
        <v>3876</v>
      </c>
      <c r="D57" s="12">
        <f>hidden1!AC47</f>
        <v>3876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27284</v>
      </c>
      <c r="K57" s="12">
        <f>hidden1!AJ47</f>
        <v>33564</v>
      </c>
      <c r="L57" s="12">
        <f>hidden1!AK47</f>
        <v>33564</v>
      </c>
      <c r="M57" s="12">
        <f>hidden1!AL47</f>
        <v>0</v>
      </c>
      <c r="N57" s="12">
        <f>hidden1!AM47</f>
        <v>49162</v>
      </c>
      <c r="O57" s="12">
        <f>hidden1!AN47</f>
        <v>56519</v>
      </c>
      <c r="P57" s="12">
        <f>hidden1!AO47</f>
        <v>0</v>
      </c>
      <c r="Q57" s="12">
        <f>hidden1!AP47</f>
        <v>56519</v>
      </c>
      <c r="R57" s="12">
        <f>hidden1!AQ47</f>
        <v>63468802</v>
      </c>
      <c r="S57" s="12">
        <f>hidden1!AR47</f>
        <v>9720978</v>
      </c>
      <c r="T57" s="12">
        <f>hidden1!AS47</f>
        <v>9720978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7210</v>
      </c>
      <c r="K58" s="12">
        <f>hidden1!AJ48</f>
        <v>9630</v>
      </c>
      <c r="L58" s="12">
        <f>hidden1!AK48</f>
        <v>9630</v>
      </c>
      <c r="M58" s="12">
        <f>hidden1!AL48</f>
        <v>0</v>
      </c>
      <c r="N58" s="12">
        <f>hidden1!AM48</f>
        <v>12958</v>
      </c>
      <c r="O58" s="12">
        <f>hidden1!AN48</f>
        <v>17134</v>
      </c>
      <c r="P58" s="12">
        <f>hidden1!AO48</f>
        <v>0</v>
      </c>
      <c r="Q58" s="12">
        <f>hidden1!AP48</f>
        <v>17134</v>
      </c>
      <c r="R58" s="12">
        <f>hidden1!AQ48</f>
        <v>6513865</v>
      </c>
      <c r="S58" s="12">
        <f>hidden1!AR48</f>
        <v>913875</v>
      </c>
      <c r="T58" s="12">
        <f>hidden1!AS48</f>
        <v>913875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392</v>
      </c>
      <c r="C59" s="12">
        <f>hidden1!AB49</f>
        <v>127</v>
      </c>
      <c r="D59" s="12">
        <f>hidden1!AC49</f>
        <v>127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16100</v>
      </c>
      <c r="K59" s="12">
        <f>hidden1!AJ49</f>
        <v>21853</v>
      </c>
      <c r="L59" s="12">
        <f>hidden1!AK49</f>
        <v>21853</v>
      </c>
      <c r="M59" s="12">
        <f>hidden1!AL49</f>
        <v>0</v>
      </c>
      <c r="N59" s="12">
        <f>hidden1!AM49</f>
        <v>28793</v>
      </c>
      <c r="O59" s="12">
        <f>hidden1!AN49</f>
        <v>36958</v>
      </c>
      <c r="P59" s="12">
        <f>hidden1!AO49</f>
        <v>0</v>
      </c>
      <c r="Q59" s="12">
        <f>hidden1!AP49</f>
        <v>36958</v>
      </c>
      <c r="R59" s="12">
        <f>hidden1!AQ49</f>
        <v>16743752</v>
      </c>
      <c r="S59" s="12">
        <f>hidden1!AR49</f>
        <v>2326344</v>
      </c>
      <c r="T59" s="12">
        <f>hidden1!AS49</f>
        <v>2326344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60423</v>
      </c>
      <c r="C60" s="12">
        <f>hidden1!AB50</f>
        <v>951</v>
      </c>
      <c r="D60" s="12">
        <f>hidden1!AC50</f>
        <v>951</v>
      </c>
      <c r="E60" s="12">
        <f>hidden1!AD50</f>
        <v>0</v>
      </c>
      <c r="F60" s="12">
        <f>hidden1!AE50</f>
        <v>96108</v>
      </c>
      <c r="G60" s="12">
        <f>hidden1!AF50</f>
        <v>84873</v>
      </c>
      <c r="H60" s="12">
        <f>hidden1!AG50</f>
        <v>84873</v>
      </c>
      <c r="I60" s="12">
        <f>hidden1!AH50</f>
        <v>0</v>
      </c>
      <c r="J60" s="12">
        <f>hidden1!AI50</f>
        <v>27989</v>
      </c>
      <c r="K60" s="12">
        <f>hidden1!AJ50</f>
        <v>37729</v>
      </c>
      <c r="L60" s="12">
        <f>hidden1!AK50</f>
        <v>37729</v>
      </c>
      <c r="M60" s="12">
        <f>hidden1!AL50</f>
        <v>0</v>
      </c>
      <c r="N60" s="12">
        <f>hidden1!AM50</f>
        <v>49744</v>
      </c>
      <c r="O60" s="12">
        <f>hidden1!AN50</f>
        <v>62502</v>
      </c>
      <c r="P60" s="12">
        <f>hidden1!AO50</f>
        <v>0</v>
      </c>
      <c r="Q60" s="12">
        <f>hidden1!AP50</f>
        <v>62502</v>
      </c>
      <c r="R60" s="12">
        <f>hidden1!AQ50</f>
        <v>38657605</v>
      </c>
      <c r="S60" s="12">
        <f>hidden1!AR50</f>
        <v>4955549</v>
      </c>
      <c r="T60" s="12">
        <f>hidden1!AS50</f>
        <v>4955549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0</v>
      </c>
      <c r="H61" s="12">
        <f>hidden1!AG51</f>
        <v>0</v>
      </c>
      <c r="I61" s="12">
        <f>hidden1!AH51</f>
        <v>0</v>
      </c>
      <c r="J61" s="12">
        <f>hidden1!AI51</f>
        <v>3785</v>
      </c>
      <c r="K61" s="12">
        <f>hidden1!AJ51</f>
        <v>4235</v>
      </c>
      <c r="L61" s="12">
        <f>hidden1!AK51</f>
        <v>4235</v>
      </c>
      <c r="M61" s="12">
        <f>hidden1!AL51</f>
        <v>0</v>
      </c>
      <c r="N61" s="12">
        <f>hidden1!AM51</f>
        <v>6817</v>
      </c>
      <c r="O61" s="12">
        <f>hidden1!AN51</f>
        <v>7667</v>
      </c>
      <c r="P61" s="12">
        <f>hidden1!AO51</f>
        <v>0</v>
      </c>
      <c r="Q61" s="12">
        <f>hidden1!AP51</f>
        <v>7667</v>
      </c>
      <c r="R61" s="12">
        <f>hidden1!AQ51</f>
        <v>3656708</v>
      </c>
      <c r="S61" s="12">
        <f>hidden1!AR51</f>
        <v>359694</v>
      </c>
      <c r="T61" s="12">
        <f>hidden1!AS51</f>
        <v>359694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163360</v>
      </c>
      <c r="C62" s="12">
        <f>hidden1!AB52</f>
        <v>69714</v>
      </c>
      <c r="D62" s="12">
        <f>hidden1!AC52</f>
        <v>69714</v>
      </c>
      <c r="E62" s="12">
        <f>hidden1!AD52</f>
        <v>0</v>
      </c>
      <c r="F62" s="12">
        <f>hidden1!AE52</f>
        <v>0</v>
      </c>
      <c r="G62" s="12">
        <f>hidden1!AF52</f>
        <v>144</v>
      </c>
      <c r="H62" s="12">
        <f>hidden1!AG52</f>
        <v>144</v>
      </c>
      <c r="I62" s="12">
        <f>hidden1!AH52</f>
        <v>0</v>
      </c>
      <c r="J62" s="12">
        <f>hidden1!AI52</f>
        <v>200182</v>
      </c>
      <c r="K62" s="12">
        <f>hidden1!AJ52</f>
        <v>250447</v>
      </c>
      <c r="L62" s="12">
        <f>hidden1!AK52</f>
        <v>250447</v>
      </c>
      <c r="M62" s="12">
        <f>hidden1!AL52</f>
        <v>0</v>
      </c>
      <c r="N62" s="12">
        <f>hidden1!AM52</f>
        <v>358584</v>
      </c>
      <c r="O62" s="12">
        <f>hidden1!AN52</f>
        <v>445630</v>
      </c>
      <c r="P62" s="12">
        <f>hidden1!AO52</f>
        <v>0</v>
      </c>
      <c r="Q62" s="12">
        <f>hidden1!AP52</f>
        <v>445630</v>
      </c>
      <c r="R62" s="12">
        <f>hidden1!AQ52</f>
        <v>306812865</v>
      </c>
      <c r="S62" s="12">
        <f>hidden1!AR52</f>
        <v>47070274</v>
      </c>
      <c r="T62" s="12">
        <f>hidden1!AS52</f>
        <v>47070274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3757</v>
      </c>
      <c r="C63" s="12">
        <f>hidden1!AB53</f>
        <v>1306</v>
      </c>
      <c r="D63" s="12">
        <f>hidden1!AC53</f>
        <v>1306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23105</v>
      </c>
      <c r="K63" s="12">
        <f>hidden1!AJ53</f>
        <v>29715</v>
      </c>
      <c r="L63" s="12">
        <f>hidden1!AK53</f>
        <v>29715</v>
      </c>
      <c r="M63" s="12">
        <f>hidden1!AL53</f>
        <v>0</v>
      </c>
      <c r="N63" s="12">
        <f>hidden1!AM53</f>
        <v>40528</v>
      </c>
      <c r="O63" s="12">
        <f>hidden1!AN53</f>
        <v>50784</v>
      </c>
      <c r="P63" s="12">
        <f>hidden1!AO53</f>
        <v>0</v>
      </c>
      <c r="Q63" s="12">
        <f>hidden1!AP53</f>
        <v>50784</v>
      </c>
      <c r="R63" s="12">
        <f>hidden1!AQ53</f>
        <v>36414402</v>
      </c>
      <c r="S63" s="12">
        <f>hidden1!AR53</f>
        <v>5407911</v>
      </c>
      <c r="T63" s="12">
        <f>hidden1!AS53</f>
        <v>5407911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42</v>
      </c>
      <c r="D64" s="12">
        <f>hidden1!AC54</f>
        <v>42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5336</v>
      </c>
      <c r="K64" s="12">
        <f>hidden1!AJ54</f>
        <v>6988</v>
      </c>
      <c r="L64" s="12">
        <f>hidden1!AK54</f>
        <v>6988</v>
      </c>
      <c r="M64" s="12">
        <f>hidden1!AL54</f>
        <v>0</v>
      </c>
      <c r="N64" s="12">
        <f>hidden1!AM54</f>
        <v>9589</v>
      </c>
      <c r="O64" s="12">
        <f>hidden1!AN54</f>
        <v>12784</v>
      </c>
      <c r="P64" s="12">
        <f>hidden1!AO54</f>
        <v>0</v>
      </c>
      <c r="Q64" s="12">
        <f>hidden1!AP54</f>
        <v>12784</v>
      </c>
      <c r="R64" s="12">
        <f>hidden1!AQ54</f>
        <v>5400244</v>
      </c>
      <c r="S64" s="12">
        <f>hidden1!AR54</f>
        <v>841078</v>
      </c>
      <c r="T64" s="12">
        <f>hidden1!AS54</f>
        <v>841078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5935</v>
      </c>
      <c r="K65" s="12">
        <f>hidden1!AJ55</f>
        <v>7840</v>
      </c>
      <c r="L65" s="12">
        <f>hidden1!AK55</f>
        <v>7840</v>
      </c>
      <c r="M65" s="12">
        <f>hidden1!AL55</f>
        <v>0</v>
      </c>
      <c r="N65" s="12">
        <f>hidden1!AM55</f>
        <v>10931</v>
      </c>
      <c r="O65" s="12">
        <f>hidden1!AN55</f>
        <v>14490</v>
      </c>
      <c r="P65" s="12">
        <f>hidden1!AO55</f>
        <v>0</v>
      </c>
      <c r="Q65" s="12">
        <f>hidden1!AP55</f>
        <v>14490</v>
      </c>
      <c r="R65" s="12">
        <f>hidden1!AQ55</f>
        <v>5718979</v>
      </c>
      <c r="S65" s="12">
        <f>hidden1!AR55</f>
        <v>1122455</v>
      </c>
      <c r="T65" s="12">
        <f>hidden1!AS55</f>
        <v>1122455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87338</v>
      </c>
      <c r="C66" s="12">
        <f>hidden1!AB56</f>
        <v>42457</v>
      </c>
      <c r="D66" s="12">
        <f>hidden1!AC56</f>
        <v>42457</v>
      </c>
      <c r="E66" s="12">
        <f>hidden1!AD56</f>
        <v>0</v>
      </c>
      <c r="F66" s="12">
        <f>hidden1!AE56</f>
        <v>0</v>
      </c>
      <c r="G66" s="12">
        <f>hidden1!AF56</f>
        <v>145</v>
      </c>
      <c r="H66" s="12">
        <f>hidden1!AG56</f>
        <v>145</v>
      </c>
      <c r="I66" s="12">
        <f>hidden1!AH56</f>
        <v>0</v>
      </c>
      <c r="J66" s="12">
        <f>hidden1!AI56</f>
        <v>21394</v>
      </c>
      <c r="K66" s="12">
        <f>hidden1!AJ56</f>
        <v>28230</v>
      </c>
      <c r="L66" s="12">
        <f>hidden1!AK56</f>
        <v>28230</v>
      </c>
      <c r="M66" s="12">
        <f>hidden1!AL56</f>
        <v>0</v>
      </c>
      <c r="N66" s="12">
        <f>hidden1!AM56</f>
        <v>38687</v>
      </c>
      <c r="O66" s="12">
        <f>hidden1!AN56</f>
        <v>50094</v>
      </c>
      <c r="P66" s="12">
        <f>hidden1!AO56</f>
        <v>0</v>
      </c>
      <c r="Q66" s="12">
        <f>hidden1!AP56</f>
        <v>50094</v>
      </c>
      <c r="R66" s="12">
        <f>hidden1!AQ56</f>
        <v>49514537</v>
      </c>
      <c r="S66" s="12">
        <f>hidden1!AR56</f>
        <v>8288969</v>
      </c>
      <c r="T66" s="12">
        <f>hidden1!AS56</f>
        <v>8288969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13969</v>
      </c>
      <c r="C67" s="12">
        <f>hidden1!AB57</f>
        <v>8324</v>
      </c>
      <c r="D67" s="12">
        <f>hidden1!AC57</f>
        <v>8324</v>
      </c>
      <c r="E67" s="12">
        <f>hidden1!AD57</f>
        <v>0</v>
      </c>
      <c r="F67" s="12">
        <f>hidden1!AE57</f>
        <v>0</v>
      </c>
      <c r="G67" s="12">
        <f>hidden1!AF57</f>
        <v>14</v>
      </c>
      <c r="H67" s="12">
        <f>hidden1!AG57</f>
        <v>14</v>
      </c>
      <c r="I67" s="12">
        <f>hidden1!AH57</f>
        <v>0</v>
      </c>
      <c r="J67" s="12">
        <f>hidden1!AI57</f>
        <v>11180</v>
      </c>
      <c r="K67" s="12">
        <f>hidden1!AJ57</f>
        <v>14546</v>
      </c>
      <c r="L67" s="12">
        <f>hidden1!AK57</f>
        <v>14546</v>
      </c>
      <c r="M67" s="12">
        <f>hidden1!AL57</f>
        <v>0</v>
      </c>
      <c r="N67" s="12">
        <f>hidden1!AM57</f>
        <v>20006</v>
      </c>
      <c r="O67" s="12">
        <f>hidden1!AN57</f>
        <v>26442</v>
      </c>
      <c r="P67" s="12">
        <f>hidden1!AO57</f>
        <v>0</v>
      </c>
      <c r="Q67" s="12">
        <f>hidden1!AP57</f>
        <v>26442</v>
      </c>
      <c r="R67" s="12">
        <f>hidden1!AQ57</f>
        <v>15013397</v>
      </c>
      <c r="S67" s="12">
        <f>hidden1!AR57</f>
        <v>2875916</v>
      </c>
      <c r="T67" s="12">
        <f>hidden1!AS57</f>
        <v>2875916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25</v>
      </c>
      <c r="C68" s="12">
        <f>hidden1!AB58</f>
        <v>0</v>
      </c>
      <c r="D68" s="12">
        <f>hidden1!AC58</f>
        <v>0</v>
      </c>
      <c r="E68" s="12">
        <f>hidden1!AD58</f>
        <v>0</v>
      </c>
      <c r="F68" s="12">
        <f>hidden1!AE58</f>
        <v>0</v>
      </c>
      <c r="G68" s="12">
        <f>hidden1!AF58</f>
        <v>-24</v>
      </c>
      <c r="H68" s="12">
        <f>hidden1!AG58</f>
        <v>-24</v>
      </c>
      <c r="I68" s="12">
        <f>hidden1!AH58</f>
        <v>0</v>
      </c>
      <c r="J68" s="12">
        <f>hidden1!AI58</f>
        <v>8221</v>
      </c>
      <c r="K68" s="12">
        <f>hidden1!AJ58</f>
        <v>9117</v>
      </c>
      <c r="L68" s="12">
        <f>hidden1!AK58</f>
        <v>9117</v>
      </c>
      <c r="M68" s="12">
        <f>hidden1!AL58</f>
        <v>0</v>
      </c>
      <c r="N68" s="12">
        <f>hidden1!AM58</f>
        <v>14581</v>
      </c>
      <c r="O68" s="12">
        <f>hidden1!AN58</f>
        <v>16958</v>
      </c>
      <c r="P68" s="12">
        <f>hidden1!AO58</f>
        <v>0</v>
      </c>
      <c r="Q68" s="12">
        <f>hidden1!AP58</f>
        <v>16958</v>
      </c>
      <c r="R68" s="12">
        <f>hidden1!AQ58</f>
        <v>8802897</v>
      </c>
      <c r="S68" s="12">
        <f>hidden1!AR58</f>
        <v>908907</v>
      </c>
      <c r="T68" s="12">
        <f>hidden1!AS58</f>
        <v>908907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471</v>
      </c>
      <c r="C69" s="12">
        <f>hidden1!AB59</f>
        <v>357</v>
      </c>
      <c r="D69" s="12">
        <f>hidden1!AC59</f>
        <v>357</v>
      </c>
      <c r="E69" s="12">
        <f>hidden1!AD59</f>
        <v>0</v>
      </c>
      <c r="F69" s="12">
        <f>hidden1!AE59</f>
        <v>0</v>
      </c>
      <c r="G69" s="12">
        <f>hidden1!AF59</f>
        <v>0</v>
      </c>
      <c r="H69" s="12">
        <f>hidden1!AG59</f>
        <v>0</v>
      </c>
      <c r="I69" s="12">
        <f>hidden1!AH59</f>
        <v>0</v>
      </c>
      <c r="J69" s="12">
        <f>hidden1!AI59</f>
        <v>12026</v>
      </c>
      <c r="K69" s="12">
        <f>hidden1!AJ59</f>
        <v>14512</v>
      </c>
      <c r="L69" s="12">
        <f>hidden1!AK59</f>
        <v>14512</v>
      </c>
      <c r="M69" s="12">
        <f>hidden1!AL59</f>
        <v>0</v>
      </c>
      <c r="N69" s="12">
        <f>hidden1!AM59</f>
        <v>21600</v>
      </c>
      <c r="O69" s="12">
        <f>hidden1!AN59</f>
        <v>26002</v>
      </c>
      <c r="P69" s="12">
        <f>hidden1!AO59</f>
        <v>0</v>
      </c>
      <c r="Q69" s="12">
        <f>hidden1!AP59</f>
        <v>26002</v>
      </c>
      <c r="R69" s="12">
        <f>hidden1!AQ59</f>
        <v>10286239</v>
      </c>
      <c r="S69" s="12">
        <f>hidden1!AR59</f>
        <v>1521333</v>
      </c>
      <c r="T69" s="12">
        <f>hidden1!AS59</f>
        <v>1521333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311</v>
      </c>
      <c r="D70" s="12">
        <f>hidden1!AC60</f>
        <v>311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22278</v>
      </c>
      <c r="K70" s="12">
        <f>hidden1!AJ60</f>
        <v>29800</v>
      </c>
      <c r="L70" s="12">
        <f>hidden1!AK60</f>
        <v>29800</v>
      </c>
      <c r="M70" s="12">
        <f>hidden1!AL60</f>
        <v>0</v>
      </c>
      <c r="N70" s="12">
        <f>hidden1!AM60</f>
        <v>39611</v>
      </c>
      <c r="O70" s="12">
        <f>hidden1!AN60</f>
        <v>44667</v>
      </c>
      <c r="P70" s="12">
        <f>hidden1!AO60</f>
        <v>0</v>
      </c>
      <c r="Q70" s="12">
        <f>hidden1!AP60</f>
        <v>44667</v>
      </c>
      <c r="R70" s="12">
        <f>hidden1!AQ60</f>
        <v>43923774</v>
      </c>
      <c r="S70" s="12">
        <f>hidden1!AR60</f>
        <v>6245458</v>
      </c>
      <c r="T70" s="12">
        <f>hidden1!AS60</f>
        <v>6245458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4185</v>
      </c>
      <c r="C71" s="12">
        <f>hidden1!AB61</f>
        <v>2165</v>
      </c>
      <c r="D71" s="12">
        <f>hidden1!AC61</f>
        <v>2165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14875</v>
      </c>
      <c r="K71" s="12">
        <f>hidden1!AJ61</f>
        <v>17139</v>
      </c>
      <c r="L71" s="12">
        <f>hidden1!AK61</f>
        <v>17139</v>
      </c>
      <c r="M71" s="12">
        <f>hidden1!AL61</f>
        <v>0</v>
      </c>
      <c r="N71" s="12">
        <f>hidden1!AM61</f>
        <v>26856</v>
      </c>
      <c r="O71" s="12">
        <f>hidden1!AN61</f>
        <v>30823</v>
      </c>
      <c r="P71" s="12">
        <f>hidden1!AO61</f>
        <v>0</v>
      </c>
      <c r="Q71" s="12">
        <f>hidden1!AP61</f>
        <v>30823</v>
      </c>
      <c r="R71" s="12">
        <f>hidden1!AQ61</f>
        <v>14868849</v>
      </c>
      <c r="S71" s="12">
        <f>hidden1!AR61</f>
        <v>2720079</v>
      </c>
      <c r="T71" s="12">
        <f>hidden1!AS61</f>
        <v>2720079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0</v>
      </c>
      <c r="C72" s="12">
        <f>hidden1!AB62</f>
        <v>-1</v>
      </c>
      <c r="D72" s="12">
        <f>hidden1!AC62</f>
        <v>-1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8074</v>
      </c>
      <c r="K72" s="12">
        <f>hidden1!AJ62</f>
        <v>10341</v>
      </c>
      <c r="L72" s="12">
        <f>hidden1!AK62</f>
        <v>10341</v>
      </c>
      <c r="M72" s="12">
        <f>hidden1!AL62</f>
        <v>0</v>
      </c>
      <c r="N72" s="12">
        <f>hidden1!AM62</f>
        <v>14613</v>
      </c>
      <c r="O72" s="12">
        <f>hidden1!AN62</f>
        <v>18309</v>
      </c>
      <c r="P72" s="12">
        <f>hidden1!AO62</f>
        <v>0</v>
      </c>
      <c r="Q72" s="12">
        <f>hidden1!AP62</f>
        <v>18309</v>
      </c>
      <c r="R72" s="12">
        <f>hidden1!AQ62</f>
        <v>10292170</v>
      </c>
      <c r="S72" s="12">
        <f>hidden1!AR62</f>
        <v>1205922</v>
      </c>
      <c r="T72" s="12">
        <f>hidden1!AS62</f>
        <v>1205922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672</v>
      </c>
      <c r="C73" s="12">
        <f>hidden1!AB63</f>
        <v>461</v>
      </c>
      <c r="D73" s="12">
        <f>hidden1!AC63</f>
        <v>461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23572</v>
      </c>
      <c r="K73" s="12">
        <f>hidden1!AJ63</f>
        <v>28947</v>
      </c>
      <c r="L73" s="12">
        <f>hidden1!AK63</f>
        <v>28947</v>
      </c>
      <c r="M73" s="12">
        <f>hidden1!AL63</f>
        <v>0</v>
      </c>
      <c r="N73" s="12">
        <f>hidden1!AM63</f>
        <v>41689</v>
      </c>
      <c r="O73" s="12">
        <f>hidden1!AN63</f>
        <v>55154</v>
      </c>
      <c r="P73" s="12">
        <f>hidden1!AO63</f>
        <v>0</v>
      </c>
      <c r="Q73" s="12">
        <f>hidden1!AP63</f>
        <v>55154</v>
      </c>
      <c r="R73" s="12">
        <f>hidden1!AQ63</f>
        <v>28799577</v>
      </c>
      <c r="S73" s="12">
        <f>hidden1!AR63</f>
        <v>5138431</v>
      </c>
      <c r="T73" s="12">
        <f>hidden1!AS63</f>
        <v>5138431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-1</v>
      </c>
      <c r="D74" s="12">
        <f>hidden1!AC64</f>
        <v>-1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18403</v>
      </c>
      <c r="K74" s="12">
        <f>hidden1!AJ64</f>
        <v>22770</v>
      </c>
      <c r="L74" s="12">
        <f>hidden1!AK64</f>
        <v>22770</v>
      </c>
      <c r="M74" s="12">
        <f>hidden1!AL64</f>
        <v>0</v>
      </c>
      <c r="N74" s="12">
        <f>hidden1!AM64</f>
        <v>33770</v>
      </c>
      <c r="O74" s="12">
        <f>hidden1!AN64</f>
        <v>44043</v>
      </c>
      <c r="P74" s="12">
        <f>hidden1!AO64</f>
        <v>0</v>
      </c>
      <c r="Q74" s="12">
        <f>hidden1!AP64</f>
        <v>44043</v>
      </c>
      <c r="R74" s="12">
        <f>hidden1!AQ64</f>
        <v>46020443</v>
      </c>
      <c r="S74" s="12">
        <f>hidden1!AR64</f>
        <v>5265988</v>
      </c>
      <c r="T74" s="12">
        <f>hidden1!AS64</f>
        <v>5265988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6866</v>
      </c>
      <c r="C75" s="12">
        <f>hidden1!AB65</f>
        <v>3753</v>
      </c>
      <c r="D75" s="12">
        <f>hidden1!AC65</f>
        <v>3753</v>
      </c>
      <c r="E75" s="12">
        <f>hidden1!AD65</f>
        <v>0</v>
      </c>
      <c r="F75" s="12">
        <f>hidden1!AE65</f>
        <v>0</v>
      </c>
      <c r="G75" s="12">
        <f>hidden1!AF65</f>
        <v>0</v>
      </c>
      <c r="H75" s="12">
        <f>hidden1!AG65</f>
        <v>0</v>
      </c>
      <c r="I75" s="12">
        <f>hidden1!AH65</f>
        <v>0</v>
      </c>
      <c r="J75" s="12">
        <f>hidden1!AI65</f>
        <v>17363</v>
      </c>
      <c r="K75" s="12">
        <f>hidden1!AJ65</f>
        <v>18487</v>
      </c>
      <c r="L75" s="12">
        <f>hidden1!AK65</f>
        <v>18487</v>
      </c>
      <c r="M75" s="12">
        <f>hidden1!AL65</f>
        <v>0</v>
      </c>
      <c r="N75" s="12">
        <f>hidden1!AM65</f>
        <v>31110</v>
      </c>
      <c r="O75" s="12">
        <f>hidden1!AN65</f>
        <v>35083</v>
      </c>
      <c r="P75" s="12">
        <f>hidden1!AO65</f>
        <v>0</v>
      </c>
      <c r="Q75" s="12">
        <f>hidden1!AP65</f>
        <v>35083</v>
      </c>
      <c r="R75" s="12">
        <f>hidden1!AQ65</f>
        <v>19632796</v>
      </c>
      <c r="S75" s="12">
        <f>hidden1!AR65</f>
        <v>2325366</v>
      </c>
      <c r="T75" s="12">
        <f>hidden1!AS65</f>
        <v>2325366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46077</v>
      </c>
      <c r="C76" s="12">
        <f>hidden1!AB66</f>
        <v>10540</v>
      </c>
      <c r="D76" s="12">
        <f>hidden1!AC66</f>
        <v>10540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8420</v>
      </c>
      <c r="K76" s="12">
        <f>hidden1!AJ66</f>
        <v>12015</v>
      </c>
      <c r="L76" s="12">
        <f>hidden1!AK66</f>
        <v>12015</v>
      </c>
      <c r="M76" s="12">
        <f>hidden1!AL66</f>
        <v>0</v>
      </c>
      <c r="N76" s="12">
        <f>hidden1!AM66</f>
        <v>15013</v>
      </c>
      <c r="O76" s="12">
        <f>hidden1!AN66</f>
        <v>19997</v>
      </c>
      <c r="P76" s="12">
        <f>hidden1!AO66</f>
        <v>0</v>
      </c>
      <c r="Q76" s="12">
        <f>hidden1!AP66</f>
        <v>19997</v>
      </c>
      <c r="R76" s="12">
        <f>hidden1!AQ66</f>
        <v>12124561</v>
      </c>
      <c r="S76" s="12">
        <f>hidden1!AR66</f>
        <v>3202461</v>
      </c>
      <c r="T76" s="12">
        <f>hidden1!AS66</f>
        <v>3202461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808114</v>
      </c>
      <c r="C77" s="12">
        <f>hidden1!AB67</f>
        <v>360592</v>
      </c>
      <c r="D77" s="12">
        <f>hidden1!AC67</f>
        <v>360592</v>
      </c>
      <c r="E77" s="12">
        <f>hidden1!AD67</f>
        <v>0</v>
      </c>
      <c r="F77" s="12">
        <f>hidden1!AE67</f>
        <v>0</v>
      </c>
      <c r="G77" s="12">
        <f>hidden1!AF67</f>
        <v>-5</v>
      </c>
      <c r="H77" s="12">
        <f>hidden1!AG67</f>
        <v>-5</v>
      </c>
      <c r="I77" s="12">
        <f>hidden1!AH67</f>
        <v>0</v>
      </c>
      <c r="J77" s="12">
        <f>hidden1!AI67</f>
        <v>108424</v>
      </c>
      <c r="K77" s="12">
        <f>hidden1!AJ67</f>
        <v>130897</v>
      </c>
      <c r="L77" s="12">
        <f>hidden1!AK67</f>
        <v>130897</v>
      </c>
      <c r="M77" s="12">
        <f>hidden1!AL67</f>
        <v>0</v>
      </c>
      <c r="N77" s="12">
        <f>hidden1!AM67</f>
        <v>195581</v>
      </c>
      <c r="O77" s="12">
        <f>hidden1!AN67</f>
        <v>249301</v>
      </c>
      <c r="P77" s="12">
        <f>hidden1!AO67</f>
        <v>0</v>
      </c>
      <c r="Q77" s="12">
        <f>hidden1!AP67</f>
        <v>249301</v>
      </c>
      <c r="R77" s="12">
        <f>hidden1!AQ67</f>
        <v>193726272</v>
      </c>
      <c r="S77" s="12">
        <f>hidden1!AR67</f>
        <v>34719043</v>
      </c>
      <c r="T77" s="12">
        <f>hidden1!AS67</f>
        <v>34719043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8756</v>
      </c>
      <c r="K78" s="12">
        <f>hidden1!AJ68</f>
        <v>10037</v>
      </c>
      <c r="L78" s="12">
        <f>hidden1!AK68</f>
        <v>10037</v>
      </c>
      <c r="M78" s="12">
        <f>hidden1!AL68</f>
        <v>0</v>
      </c>
      <c r="N78" s="12">
        <f>hidden1!AM68</f>
        <v>15490</v>
      </c>
      <c r="O78" s="12">
        <f>hidden1!AN68</f>
        <v>18621</v>
      </c>
      <c r="P78" s="12">
        <f>hidden1!AO68</f>
        <v>0</v>
      </c>
      <c r="Q78" s="12">
        <f>hidden1!AP68</f>
        <v>18621</v>
      </c>
      <c r="R78" s="12">
        <f>hidden1!AQ68</f>
        <v>6472602</v>
      </c>
      <c r="S78" s="12">
        <f>hidden1!AR68</f>
        <v>1035842</v>
      </c>
      <c r="T78" s="12">
        <f>hidden1!AS68</f>
        <v>1035842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281363</v>
      </c>
      <c r="C79" s="12">
        <f>hidden1!AB69</f>
        <v>179736</v>
      </c>
      <c r="D79" s="12">
        <f>hidden1!AC69</f>
        <v>179736</v>
      </c>
      <c r="E79" s="12">
        <f>hidden1!AD69</f>
        <v>0</v>
      </c>
      <c r="F79" s="12">
        <f>hidden1!AE69</f>
        <v>0</v>
      </c>
      <c r="G79" s="12">
        <f>hidden1!AF69</f>
        <v>-16</v>
      </c>
      <c r="H79" s="12">
        <f>hidden1!AG69</f>
        <v>-16</v>
      </c>
      <c r="I79" s="12">
        <f>hidden1!AH69</f>
        <v>0</v>
      </c>
      <c r="J79" s="12">
        <f>hidden1!AI69</f>
        <v>33792</v>
      </c>
      <c r="K79" s="12">
        <f>hidden1!AJ69</f>
        <v>43068</v>
      </c>
      <c r="L79" s="12">
        <f>hidden1!AK69</f>
        <v>43068</v>
      </c>
      <c r="M79" s="12">
        <f>hidden1!AL69</f>
        <v>0</v>
      </c>
      <c r="N79" s="12">
        <f>hidden1!AM69</f>
        <v>61134</v>
      </c>
      <c r="O79" s="12">
        <f>hidden1!AN69</f>
        <v>89794</v>
      </c>
      <c r="P79" s="12">
        <f>hidden1!AO69</f>
        <v>0</v>
      </c>
      <c r="Q79" s="12">
        <f>hidden1!AP69</f>
        <v>89794</v>
      </c>
      <c r="R79" s="12">
        <f>hidden1!AQ69</f>
        <v>63041589</v>
      </c>
      <c r="S79" s="12">
        <f>hidden1!AR69</f>
        <v>9576503</v>
      </c>
      <c r="T79" s="12">
        <f>hidden1!AS69</f>
        <v>9576503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27512</v>
      </c>
      <c r="C80" s="12">
        <f>hidden1!AB70</f>
        <v>19780</v>
      </c>
      <c r="D80" s="12">
        <f>hidden1!AC70</f>
        <v>19780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12318</v>
      </c>
      <c r="K80" s="12">
        <f>hidden1!AJ70</f>
        <v>14705</v>
      </c>
      <c r="L80" s="12">
        <f>hidden1!AK70</f>
        <v>14705</v>
      </c>
      <c r="M80" s="12">
        <f>hidden1!AL70</f>
        <v>0</v>
      </c>
      <c r="N80" s="12">
        <f>hidden1!AM70</f>
        <v>22702</v>
      </c>
      <c r="O80" s="12">
        <f>hidden1!AN70</f>
        <v>27080</v>
      </c>
      <c r="P80" s="12">
        <f>hidden1!AO70</f>
        <v>0</v>
      </c>
      <c r="Q80" s="12">
        <f>hidden1!AP70</f>
        <v>27080</v>
      </c>
      <c r="R80" s="12">
        <f>hidden1!AQ70</f>
        <v>20381550</v>
      </c>
      <c r="S80" s="12">
        <f>hidden1!AR70</f>
        <v>3631444</v>
      </c>
      <c r="T80" s="12">
        <f>hidden1!AS70</f>
        <v>3631444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6695</v>
      </c>
      <c r="C81" s="12">
        <f>hidden1!AB71</f>
        <v>1228</v>
      </c>
      <c r="D81" s="12">
        <f>hidden1!AC71</f>
        <v>1228</v>
      </c>
      <c r="E81" s="12">
        <f>hidden1!AD71</f>
        <v>0</v>
      </c>
      <c r="F81" s="12">
        <f>hidden1!AE71</f>
        <v>0</v>
      </c>
      <c r="G81" s="12">
        <f>hidden1!AF71</f>
        <v>0</v>
      </c>
      <c r="H81" s="12">
        <f>hidden1!AG71</f>
        <v>0</v>
      </c>
      <c r="I81" s="12">
        <f>hidden1!AH71</f>
        <v>0</v>
      </c>
      <c r="J81" s="12">
        <f>hidden1!AI71</f>
        <v>26690</v>
      </c>
      <c r="K81" s="12">
        <f>hidden1!AJ71</f>
        <v>28451</v>
      </c>
      <c r="L81" s="12">
        <f>hidden1!AK71</f>
        <v>28451</v>
      </c>
      <c r="M81" s="12">
        <f>hidden1!AL71</f>
        <v>0</v>
      </c>
      <c r="N81" s="12">
        <f>hidden1!AM71</f>
        <v>48345</v>
      </c>
      <c r="O81" s="12">
        <f>hidden1!AN71</f>
        <v>51720</v>
      </c>
      <c r="P81" s="12">
        <f>hidden1!AO71</f>
        <v>0</v>
      </c>
      <c r="Q81" s="12">
        <f>hidden1!AP71</f>
        <v>51720</v>
      </c>
      <c r="R81" s="12">
        <f>hidden1!AQ71</f>
        <v>37764156</v>
      </c>
      <c r="S81" s="12">
        <f>hidden1!AR71</f>
        <v>5202058</v>
      </c>
      <c r="T81" s="12">
        <f>hidden1!AS71</f>
        <v>5202058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370298</v>
      </c>
      <c r="C82" s="12">
        <f>hidden1!AB72</f>
        <v>92523</v>
      </c>
      <c r="D82" s="12">
        <f>hidden1!AC72</f>
        <v>92523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19000</v>
      </c>
      <c r="K82" s="12">
        <f>hidden1!AJ72</f>
        <v>24588</v>
      </c>
      <c r="L82" s="12">
        <f>hidden1!AK72</f>
        <v>24588</v>
      </c>
      <c r="M82" s="12">
        <f>hidden1!AL72</f>
        <v>0</v>
      </c>
      <c r="N82" s="12">
        <f>hidden1!AM72</f>
        <v>33470</v>
      </c>
      <c r="O82" s="12">
        <f>hidden1!AN72</f>
        <v>43332</v>
      </c>
      <c r="P82" s="12">
        <f>hidden1!AO72</f>
        <v>0</v>
      </c>
      <c r="Q82" s="12">
        <f>hidden1!AP72</f>
        <v>43332</v>
      </c>
      <c r="R82" s="12">
        <f>hidden1!AQ72</f>
        <v>45261878</v>
      </c>
      <c r="S82" s="12">
        <f>hidden1!AR72</f>
        <v>11834479</v>
      </c>
      <c r="T82" s="12">
        <f>hidden1!AS72</f>
        <v>11834479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122246</v>
      </c>
      <c r="C83" s="12">
        <f>hidden1!AB73</f>
        <v>67325</v>
      </c>
      <c r="D83" s="12">
        <f>hidden1!AC73</f>
        <v>67325</v>
      </c>
      <c r="E83" s="12">
        <f>hidden1!AD73</f>
        <v>0</v>
      </c>
      <c r="F83" s="12">
        <f>hidden1!AE73</f>
        <v>0</v>
      </c>
      <c r="G83" s="12">
        <f>hidden1!AF73</f>
        <v>11</v>
      </c>
      <c r="H83" s="12">
        <f>hidden1!AG73</f>
        <v>11</v>
      </c>
      <c r="I83" s="12">
        <f>hidden1!AH73</f>
        <v>0</v>
      </c>
      <c r="J83" s="12">
        <f>hidden1!AI73</f>
        <v>7868</v>
      </c>
      <c r="K83" s="12">
        <f>hidden1!AJ73</f>
        <v>10048</v>
      </c>
      <c r="L83" s="12">
        <f>hidden1!AK73</f>
        <v>10048</v>
      </c>
      <c r="M83" s="12">
        <f>hidden1!AL73</f>
        <v>0</v>
      </c>
      <c r="N83" s="12">
        <f>hidden1!AM73</f>
        <v>14440</v>
      </c>
      <c r="O83" s="12">
        <f>hidden1!AN73</f>
        <v>18754</v>
      </c>
      <c r="P83" s="12">
        <f>hidden1!AO73</f>
        <v>0</v>
      </c>
      <c r="Q83" s="12">
        <f>hidden1!AP73</f>
        <v>18754</v>
      </c>
      <c r="R83" s="12">
        <f>hidden1!AQ73</f>
        <v>20804497</v>
      </c>
      <c r="S83" s="12">
        <f>hidden1!AR73</f>
        <v>3438717</v>
      </c>
      <c r="T83" s="12">
        <f>hidden1!AS73</f>
        <v>3438717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745458</v>
      </c>
      <c r="C84" s="12">
        <f>hidden1!AB74</f>
        <v>497379</v>
      </c>
      <c r="D84" s="12">
        <f>hidden1!AC74</f>
        <v>497379</v>
      </c>
      <c r="E84" s="12">
        <f>hidden1!AD74</f>
        <v>0</v>
      </c>
      <c r="F84" s="12">
        <f>hidden1!AE74</f>
        <v>1398212</v>
      </c>
      <c r="G84" s="12">
        <f>hidden1!AF74</f>
        <v>1099670</v>
      </c>
      <c r="H84" s="12">
        <f>hidden1!AG74</f>
        <v>1099670</v>
      </c>
      <c r="I84" s="12">
        <f>hidden1!AH74</f>
        <v>0</v>
      </c>
      <c r="J84" s="12">
        <f>hidden1!AI74</f>
        <v>182818</v>
      </c>
      <c r="K84" s="12">
        <f>hidden1!AJ74</f>
        <v>242477</v>
      </c>
      <c r="L84" s="12">
        <f>hidden1!AK74</f>
        <v>242477</v>
      </c>
      <c r="M84" s="12">
        <f>hidden1!AL74</f>
        <v>0</v>
      </c>
      <c r="N84" s="12">
        <f>hidden1!AM74</f>
        <v>328729</v>
      </c>
      <c r="O84" s="12">
        <f>hidden1!AN74</f>
        <v>422493</v>
      </c>
      <c r="P84" s="12">
        <f>hidden1!AO74</f>
        <v>0</v>
      </c>
      <c r="Q84" s="12">
        <f>hidden1!AP74</f>
        <v>422493</v>
      </c>
      <c r="R84" s="12">
        <f>hidden1!AQ74</f>
        <v>199719422</v>
      </c>
      <c r="S84" s="12">
        <f>hidden1!AR74</f>
        <v>31963523</v>
      </c>
      <c r="T84" s="12">
        <f>hidden1!AS74</f>
        <v>31963523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6343</v>
      </c>
      <c r="C85" s="12">
        <f>hidden1!AB75</f>
        <v>1908</v>
      </c>
      <c r="D85" s="12">
        <f>hidden1!AC75</f>
        <v>1908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4275</v>
      </c>
      <c r="K85" s="12">
        <f>hidden1!AJ75</f>
        <v>5381</v>
      </c>
      <c r="L85" s="12">
        <f>hidden1!AK75</f>
        <v>5381</v>
      </c>
      <c r="M85" s="12">
        <f>hidden1!AL75</f>
        <v>0</v>
      </c>
      <c r="N85" s="12">
        <f>hidden1!AM75</f>
        <v>7773</v>
      </c>
      <c r="O85" s="12">
        <f>hidden1!AN75</f>
        <v>10078</v>
      </c>
      <c r="P85" s="12">
        <f>hidden1!AO75</f>
        <v>0</v>
      </c>
      <c r="Q85" s="12">
        <f>hidden1!AP75</f>
        <v>10078</v>
      </c>
      <c r="R85" s="12">
        <f>hidden1!AQ75</f>
        <v>1762801</v>
      </c>
      <c r="S85" s="12">
        <f>hidden1!AR75</f>
        <v>167176</v>
      </c>
      <c r="T85" s="12">
        <f>hidden1!AS75</f>
        <v>167176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785</v>
      </c>
      <c r="C86" s="12">
        <f>hidden1!AB76</f>
        <v>190</v>
      </c>
      <c r="D86" s="12">
        <f>hidden1!AC76</f>
        <v>190</v>
      </c>
      <c r="E86" s="12">
        <f>hidden1!AD76</f>
        <v>0</v>
      </c>
      <c r="F86" s="12">
        <f>hidden1!AE76</f>
        <v>15534</v>
      </c>
      <c r="G86" s="12">
        <f>hidden1!AF76</f>
        <v>-1918</v>
      </c>
      <c r="H86" s="12">
        <f>hidden1!AG76</f>
        <v>-1918</v>
      </c>
      <c r="I86" s="12">
        <f>hidden1!AH76</f>
        <v>0</v>
      </c>
      <c r="J86" s="12">
        <f>hidden1!AI76</f>
        <v>8103</v>
      </c>
      <c r="K86" s="12">
        <f>hidden1!AJ76</f>
        <v>11167</v>
      </c>
      <c r="L86" s="12">
        <f>hidden1!AK76</f>
        <v>11167</v>
      </c>
      <c r="M86" s="12">
        <f>hidden1!AL76</f>
        <v>0</v>
      </c>
      <c r="N86" s="12">
        <f>hidden1!AM76</f>
        <v>14576</v>
      </c>
      <c r="O86" s="12">
        <f>hidden1!AN76</f>
        <v>23889</v>
      </c>
      <c r="P86" s="12">
        <f>hidden1!AO76</f>
        <v>0</v>
      </c>
      <c r="Q86" s="12">
        <f>hidden1!AP76</f>
        <v>23889</v>
      </c>
      <c r="R86" s="12">
        <f>hidden1!AQ76</f>
        <v>2496435</v>
      </c>
      <c r="S86" s="12">
        <f>hidden1!AR76</f>
        <v>428781</v>
      </c>
      <c r="T86" s="12">
        <f>hidden1!AS76</f>
        <v>428781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135</v>
      </c>
      <c r="D87" s="12">
        <f>hidden1!AC77</f>
        <v>135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6774</v>
      </c>
      <c r="K87" s="12">
        <f>hidden1!AJ77</f>
        <v>8067</v>
      </c>
      <c r="L87" s="12">
        <f>hidden1!AK77</f>
        <v>8067</v>
      </c>
      <c r="M87" s="12">
        <f>hidden1!AL77</f>
        <v>0</v>
      </c>
      <c r="N87" s="12">
        <f>hidden1!AM77</f>
        <v>12214</v>
      </c>
      <c r="O87" s="12">
        <f>hidden1!AN77</f>
        <v>14113</v>
      </c>
      <c r="P87" s="12">
        <f>hidden1!AO77</f>
        <v>0</v>
      </c>
      <c r="Q87" s="12">
        <f>hidden1!AP77</f>
        <v>14113</v>
      </c>
      <c r="R87" s="12">
        <f>hidden1!AQ77</f>
        <v>4658673</v>
      </c>
      <c r="S87" s="12">
        <f>hidden1!AR77</f>
        <v>1101655</v>
      </c>
      <c r="T87" s="12">
        <f>hidden1!AS77</f>
        <v>1101655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2522</v>
      </c>
      <c r="C88" s="12">
        <f>hidden1!AB78</f>
        <v>2478</v>
      </c>
      <c r="D88" s="12">
        <f>hidden1!AC78</f>
        <v>2478</v>
      </c>
      <c r="E88" s="12">
        <f>hidden1!AD78</f>
        <v>0</v>
      </c>
      <c r="F88" s="12">
        <f>hidden1!AE78</f>
        <v>0</v>
      </c>
      <c r="G88" s="12">
        <f>hidden1!AF78</f>
        <v>-33</v>
      </c>
      <c r="H88" s="12">
        <f>hidden1!AG78</f>
        <v>-33</v>
      </c>
      <c r="I88" s="12">
        <f>hidden1!AH78</f>
        <v>0</v>
      </c>
      <c r="J88" s="12">
        <f>hidden1!AI78</f>
        <v>20428</v>
      </c>
      <c r="K88" s="12">
        <f>hidden1!AJ78</f>
        <v>26457</v>
      </c>
      <c r="L88" s="12">
        <f>hidden1!AK78</f>
        <v>26457</v>
      </c>
      <c r="M88" s="12">
        <f>hidden1!AL78</f>
        <v>0</v>
      </c>
      <c r="N88" s="12">
        <f>hidden1!AM78</f>
        <v>36939</v>
      </c>
      <c r="O88" s="12">
        <f>hidden1!AN78</f>
        <v>48242</v>
      </c>
      <c r="P88" s="12">
        <f>hidden1!AO78</f>
        <v>0</v>
      </c>
      <c r="Q88" s="12">
        <f>hidden1!AP78</f>
        <v>48242</v>
      </c>
      <c r="R88" s="12">
        <f>hidden1!AQ78</f>
        <v>16025575</v>
      </c>
      <c r="S88" s="12">
        <f>hidden1!AR78</f>
        <v>1874293</v>
      </c>
      <c r="T88" s="12">
        <f>hidden1!AS78</f>
        <v>1874293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230955</v>
      </c>
      <c r="C89" s="12">
        <f>hidden1!AB79</f>
        <v>150623</v>
      </c>
      <c r="D89" s="12">
        <f>hidden1!AC79</f>
        <v>150623</v>
      </c>
      <c r="E89" s="12">
        <f>hidden1!AD79</f>
        <v>0</v>
      </c>
      <c r="F89" s="12">
        <f>hidden1!AE79</f>
        <v>197</v>
      </c>
      <c r="G89" s="12">
        <f>hidden1!AF79</f>
        <v>178</v>
      </c>
      <c r="H89" s="12">
        <f>hidden1!AG79</f>
        <v>178</v>
      </c>
      <c r="I89" s="12">
        <f>hidden1!AH79</f>
        <v>0</v>
      </c>
      <c r="J89" s="12">
        <f>hidden1!AI79</f>
        <v>35513</v>
      </c>
      <c r="K89" s="12">
        <f>hidden1!AJ79</f>
        <v>46252</v>
      </c>
      <c r="L89" s="12">
        <f>hidden1!AK79</f>
        <v>46252</v>
      </c>
      <c r="M89" s="12">
        <f>hidden1!AL79</f>
        <v>0</v>
      </c>
      <c r="N89" s="12">
        <f>hidden1!AM79</f>
        <v>64753</v>
      </c>
      <c r="O89" s="12">
        <f>hidden1!AN79</f>
        <v>83680</v>
      </c>
      <c r="P89" s="12">
        <f>hidden1!AO79</f>
        <v>0</v>
      </c>
      <c r="Q89" s="12">
        <f>hidden1!AP79</f>
        <v>83680</v>
      </c>
      <c r="R89" s="12">
        <f>hidden1!AQ79</f>
        <v>44829732</v>
      </c>
      <c r="S89" s="12">
        <f>hidden1!AR79</f>
        <v>7585846</v>
      </c>
      <c r="T89" s="12">
        <f>hidden1!AS79</f>
        <v>7585846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82880</v>
      </c>
      <c r="C90" s="12">
        <f>hidden1!AB80</f>
        <v>49980</v>
      </c>
      <c r="D90" s="12">
        <f>hidden1!AC80</f>
        <v>49980</v>
      </c>
      <c r="E90" s="12">
        <f>hidden1!AD80</f>
        <v>0</v>
      </c>
      <c r="F90" s="12">
        <f>hidden1!AE80</f>
        <v>0</v>
      </c>
      <c r="G90" s="12">
        <f>hidden1!AF80</f>
        <v>0</v>
      </c>
      <c r="H90" s="12">
        <f>hidden1!AG80</f>
        <v>0</v>
      </c>
      <c r="I90" s="12">
        <f>hidden1!AH80</f>
        <v>0</v>
      </c>
      <c r="J90" s="12">
        <f>hidden1!AI80</f>
        <v>30430</v>
      </c>
      <c r="K90" s="12">
        <f>hidden1!AJ80</f>
        <v>42598</v>
      </c>
      <c r="L90" s="12">
        <f>hidden1!AK80</f>
        <v>42598</v>
      </c>
      <c r="M90" s="12">
        <f>hidden1!AL80</f>
        <v>0</v>
      </c>
      <c r="N90" s="12">
        <f>hidden1!AM80</f>
        <v>54341</v>
      </c>
      <c r="O90" s="12">
        <f>hidden1!AN80</f>
        <v>73936</v>
      </c>
      <c r="P90" s="12">
        <f>hidden1!AO80</f>
        <v>0</v>
      </c>
      <c r="Q90" s="12">
        <f>hidden1!AP80</f>
        <v>73936</v>
      </c>
      <c r="R90" s="12">
        <f>hidden1!AQ80</f>
        <v>33707316</v>
      </c>
      <c r="S90" s="12">
        <f>hidden1!AR80</f>
        <v>5515242</v>
      </c>
      <c r="T90" s="12">
        <f>hidden1!AS80</f>
        <v>5515242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1361</v>
      </c>
      <c r="C91" s="12">
        <f>hidden1!AB81</f>
        <v>943</v>
      </c>
      <c r="D91" s="12">
        <f>hidden1!AC81</f>
        <v>943</v>
      </c>
      <c r="E91" s="12">
        <f>hidden1!AD81</f>
        <v>0</v>
      </c>
      <c r="F91" s="12">
        <f>hidden1!AE81</f>
        <v>1363851</v>
      </c>
      <c r="G91" s="12">
        <f>hidden1!AF81</f>
        <v>1097340</v>
      </c>
      <c r="H91" s="12">
        <f>hidden1!AG81</f>
        <v>1097340</v>
      </c>
      <c r="I91" s="12">
        <f>hidden1!AH81</f>
        <v>0</v>
      </c>
      <c r="J91" s="12">
        <f>hidden1!AI81</f>
        <v>25144</v>
      </c>
      <c r="K91" s="12">
        <f>hidden1!AJ81</f>
        <v>36515</v>
      </c>
      <c r="L91" s="12">
        <f>hidden1!AK81</f>
        <v>36515</v>
      </c>
      <c r="M91" s="12">
        <f>hidden1!AL81</f>
        <v>0</v>
      </c>
      <c r="N91" s="12">
        <f>hidden1!AM81</f>
        <v>44501</v>
      </c>
      <c r="O91" s="12">
        <f>hidden1!AN81</f>
        <v>55518</v>
      </c>
      <c r="P91" s="12">
        <f>hidden1!AO81</f>
        <v>0</v>
      </c>
      <c r="Q91" s="12">
        <f>hidden1!AP81</f>
        <v>55518</v>
      </c>
      <c r="R91" s="12">
        <f>hidden1!AQ81</f>
        <v>28695649</v>
      </c>
      <c r="S91" s="12">
        <f>hidden1!AR81</f>
        <v>6949487</v>
      </c>
      <c r="T91" s="12">
        <f>hidden1!AS81</f>
        <v>6949487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411360</v>
      </c>
      <c r="C92" s="12">
        <f>hidden1!AB82</f>
        <v>286118</v>
      </c>
      <c r="D92" s="12">
        <f>hidden1!AC82</f>
        <v>286118</v>
      </c>
      <c r="E92" s="12">
        <f>hidden1!AD82</f>
        <v>0</v>
      </c>
      <c r="F92" s="12">
        <f>hidden1!AE82</f>
        <v>18630</v>
      </c>
      <c r="G92" s="12">
        <f>hidden1!AF82</f>
        <v>4103</v>
      </c>
      <c r="H92" s="12">
        <f>hidden1!AG82</f>
        <v>4103</v>
      </c>
      <c r="I92" s="12">
        <f>hidden1!AH82</f>
        <v>0</v>
      </c>
      <c r="J92" s="12">
        <f>hidden1!AI82</f>
        <v>23552</v>
      </c>
      <c r="K92" s="12">
        <f>hidden1!AJ82</f>
        <v>29694</v>
      </c>
      <c r="L92" s="12">
        <f>hidden1!AK82</f>
        <v>29694</v>
      </c>
      <c r="M92" s="12">
        <f>hidden1!AL82</f>
        <v>0</v>
      </c>
      <c r="N92" s="12">
        <f>hidden1!AM82</f>
        <v>41432</v>
      </c>
      <c r="O92" s="12">
        <f>hidden1!AN82</f>
        <v>48016</v>
      </c>
      <c r="P92" s="12">
        <f>hidden1!AO82</f>
        <v>0</v>
      </c>
      <c r="Q92" s="12">
        <f>hidden1!AP82</f>
        <v>48016</v>
      </c>
      <c r="R92" s="12">
        <f>hidden1!AQ82</f>
        <v>38189687</v>
      </c>
      <c r="S92" s="12">
        <f>hidden1!AR82</f>
        <v>3928140</v>
      </c>
      <c r="T92" s="12">
        <f>hidden1!AS82</f>
        <v>3928140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2608</v>
      </c>
      <c r="C93" s="12">
        <f>hidden1!AB83</f>
        <v>76</v>
      </c>
      <c r="D93" s="12">
        <f>hidden1!AC83</f>
        <v>76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15610</v>
      </c>
      <c r="K93" s="12">
        <f>hidden1!AJ83</f>
        <v>19422</v>
      </c>
      <c r="L93" s="12">
        <f>hidden1!AK83</f>
        <v>19422</v>
      </c>
      <c r="M93" s="12">
        <f>hidden1!AL83</f>
        <v>0</v>
      </c>
      <c r="N93" s="12">
        <f>hidden1!AM83</f>
        <v>28735</v>
      </c>
      <c r="O93" s="12">
        <f>hidden1!AN83</f>
        <v>34082</v>
      </c>
      <c r="P93" s="12">
        <f>hidden1!AO83</f>
        <v>0</v>
      </c>
      <c r="Q93" s="12">
        <f>hidden1!AP83</f>
        <v>34082</v>
      </c>
      <c r="R93" s="12">
        <f>hidden1!AQ83</f>
        <v>16670634</v>
      </c>
      <c r="S93" s="12">
        <f>hidden1!AR83</f>
        <v>2413097</v>
      </c>
      <c r="T93" s="12">
        <f>hidden1!AS83</f>
        <v>2413097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6644</v>
      </c>
      <c r="C94" s="12">
        <f>hidden1!AB84</f>
        <v>4928</v>
      </c>
      <c r="D94" s="12">
        <f>hidden1!AC84</f>
        <v>4928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12989</v>
      </c>
      <c r="K94" s="12">
        <f>hidden1!AJ84</f>
        <v>16924</v>
      </c>
      <c r="L94" s="12">
        <f>hidden1!AK84</f>
        <v>16924</v>
      </c>
      <c r="M94" s="12">
        <f>hidden1!AL84</f>
        <v>0</v>
      </c>
      <c r="N94" s="12">
        <f>hidden1!AM84</f>
        <v>23465</v>
      </c>
      <c r="O94" s="12">
        <f>hidden1!AN84</f>
        <v>30939</v>
      </c>
      <c r="P94" s="12">
        <f>hidden1!AO84</f>
        <v>0</v>
      </c>
      <c r="Q94" s="12">
        <f>hidden1!AP84</f>
        <v>30939</v>
      </c>
      <c r="R94" s="12">
        <f>hidden1!AQ84</f>
        <v>12682920</v>
      </c>
      <c r="S94" s="12">
        <f>hidden1!AR84</f>
        <v>1999806</v>
      </c>
      <c r="T94" s="12">
        <f>hidden1!AS84</f>
        <v>1999806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408780</v>
      </c>
      <c r="C95" s="12">
        <f>hidden1!AB85</f>
        <v>210332</v>
      </c>
      <c r="D95" s="12">
        <f>hidden1!AC85</f>
        <v>210332</v>
      </c>
      <c r="E95" s="12">
        <f>hidden1!AD85</f>
        <v>0</v>
      </c>
      <c r="F95" s="12">
        <f>hidden1!AE85</f>
        <v>197502</v>
      </c>
      <c r="G95" s="12">
        <f>hidden1!AF85</f>
        <v>168405</v>
      </c>
      <c r="H95" s="12">
        <f>hidden1!AG85</f>
        <v>168405</v>
      </c>
      <c r="I95" s="12">
        <f>hidden1!AH85</f>
        <v>0</v>
      </c>
      <c r="J95" s="12">
        <f>hidden1!AI85</f>
        <v>146106</v>
      </c>
      <c r="K95" s="12">
        <f>hidden1!AJ85</f>
        <v>183094</v>
      </c>
      <c r="L95" s="12">
        <f>hidden1!AK85</f>
        <v>183094</v>
      </c>
      <c r="M95" s="12">
        <f>hidden1!AL85</f>
        <v>0</v>
      </c>
      <c r="N95" s="12">
        <f>hidden1!AM85</f>
        <v>267223</v>
      </c>
      <c r="O95" s="12">
        <f>hidden1!AN85</f>
        <v>330847</v>
      </c>
      <c r="P95" s="12">
        <f>hidden1!AO85</f>
        <v>0</v>
      </c>
      <c r="Q95" s="12">
        <f>hidden1!AP85</f>
        <v>330847</v>
      </c>
      <c r="R95" s="12">
        <f>hidden1!AQ85</f>
        <v>125034999</v>
      </c>
      <c r="S95" s="12">
        <f>hidden1!AR85</f>
        <v>18512888</v>
      </c>
      <c r="T95" s="12">
        <f>hidden1!AS85</f>
        <v>18512888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5313</v>
      </c>
      <c r="C96" s="12">
        <f>hidden1!AB86</f>
        <v>4187</v>
      </c>
      <c r="D96" s="12">
        <f>hidden1!AC86</f>
        <v>4187</v>
      </c>
      <c r="E96" s="12">
        <f>hidden1!AD86</f>
        <v>0</v>
      </c>
      <c r="F96" s="12">
        <f>hidden1!AE86</f>
        <v>0</v>
      </c>
      <c r="G96" s="12">
        <f>hidden1!AF86</f>
        <v>0</v>
      </c>
      <c r="H96" s="12">
        <f>hidden1!AG86</f>
        <v>0</v>
      </c>
      <c r="I96" s="12">
        <f>hidden1!AH86</f>
        <v>0</v>
      </c>
      <c r="J96" s="12">
        <f>hidden1!AI86</f>
        <v>12772</v>
      </c>
      <c r="K96" s="12">
        <f>hidden1!AJ86</f>
        <v>16106</v>
      </c>
      <c r="L96" s="12">
        <f>hidden1!AK86</f>
        <v>16106</v>
      </c>
      <c r="M96" s="12">
        <f>hidden1!AL86</f>
        <v>0</v>
      </c>
      <c r="N96" s="12">
        <f>hidden1!AM86</f>
        <v>23647</v>
      </c>
      <c r="O96" s="12">
        <f>hidden1!AN86</f>
        <v>29611</v>
      </c>
      <c r="P96" s="12">
        <f>hidden1!AO86</f>
        <v>0</v>
      </c>
      <c r="Q96" s="12">
        <f>hidden1!AP86</f>
        <v>29611</v>
      </c>
      <c r="R96" s="12">
        <f>hidden1!AQ86</f>
        <v>7268361</v>
      </c>
      <c r="S96" s="12">
        <f>hidden1!AR86</f>
        <v>1060588</v>
      </c>
      <c r="T96" s="12">
        <f>hidden1!AS86</f>
        <v>1060588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152742</v>
      </c>
      <c r="C97" s="12">
        <f>hidden1!AB87</f>
        <v>58536</v>
      </c>
      <c r="D97" s="12">
        <f>hidden1!AC87</f>
        <v>58536</v>
      </c>
      <c r="E97" s="12">
        <f>hidden1!AD87</f>
        <v>0</v>
      </c>
      <c r="F97" s="12">
        <f>hidden1!AE87</f>
        <v>150529</v>
      </c>
      <c r="G97" s="12">
        <f>hidden1!AF87</f>
        <v>127107</v>
      </c>
      <c r="H97" s="12">
        <f>hidden1!AG87</f>
        <v>127107</v>
      </c>
      <c r="I97" s="12">
        <f>hidden1!AH87</f>
        <v>0</v>
      </c>
      <c r="J97" s="12">
        <f>hidden1!AI87</f>
        <v>16488</v>
      </c>
      <c r="K97" s="12">
        <f>hidden1!AJ87</f>
        <v>18645</v>
      </c>
      <c r="L97" s="12">
        <f>hidden1!AK87</f>
        <v>18645</v>
      </c>
      <c r="M97" s="12">
        <f>hidden1!AL87</f>
        <v>0</v>
      </c>
      <c r="N97" s="12">
        <f>hidden1!AM87</f>
        <v>30474</v>
      </c>
      <c r="O97" s="12">
        <f>hidden1!AN87</f>
        <v>34683</v>
      </c>
      <c r="P97" s="12">
        <f>hidden1!AO87</f>
        <v>0</v>
      </c>
      <c r="Q97" s="12">
        <f>hidden1!AP87</f>
        <v>34683</v>
      </c>
      <c r="R97" s="12">
        <f>hidden1!AQ87</f>
        <v>20633575</v>
      </c>
      <c r="S97" s="12">
        <f>hidden1!AR87</f>
        <v>1832066</v>
      </c>
      <c r="T97" s="12">
        <f>hidden1!AS87</f>
        <v>1832066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41898</v>
      </c>
      <c r="C98" s="12">
        <f>hidden1!AB88</f>
        <v>34459</v>
      </c>
      <c r="D98" s="12">
        <f>hidden1!AC88</f>
        <v>34459</v>
      </c>
      <c r="E98" s="12">
        <f>hidden1!AD88</f>
        <v>0</v>
      </c>
      <c r="F98" s="12">
        <f>hidden1!AE88</f>
        <v>7456</v>
      </c>
      <c r="G98" s="12">
        <f>hidden1!AF88</f>
        <v>6255</v>
      </c>
      <c r="H98" s="12">
        <f>hidden1!AG88</f>
        <v>6255</v>
      </c>
      <c r="I98" s="12">
        <f>hidden1!AH88</f>
        <v>0</v>
      </c>
      <c r="J98" s="12">
        <f>hidden1!AI88</f>
        <v>23881</v>
      </c>
      <c r="K98" s="12">
        <f>hidden1!AJ88</f>
        <v>28168</v>
      </c>
      <c r="L98" s="12">
        <f>hidden1!AK88</f>
        <v>28168</v>
      </c>
      <c r="M98" s="12">
        <f>hidden1!AL88</f>
        <v>0</v>
      </c>
      <c r="N98" s="12">
        <f>hidden1!AM88</f>
        <v>43720</v>
      </c>
      <c r="O98" s="12">
        <f>hidden1!AN88</f>
        <v>55175</v>
      </c>
      <c r="P98" s="12">
        <f>hidden1!AO88</f>
        <v>0</v>
      </c>
      <c r="Q98" s="12">
        <f>hidden1!AP88</f>
        <v>55175</v>
      </c>
      <c r="R98" s="12">
        <f>hidden1!AQ88</f>
        <v>24807659</v>
      </c>
      <c r="S98" s="12">
        <f>hidden1!AR88</f>
        <v>3743314</v>
      </c>
      <c r="T98" s="12">
        <f>hidden1!AS88</f>
        <v>3743314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55419</v>
      </c>
      <c r="C99" s="12">
        <f>hidden1!AB89</f>
        <v>37114</v>
      </c>
      <c r="D99" s="12">
        <f>hidden1!AC89</f>
        <v>37114</v>
      </c>
      <c r="E99" s="12">
        <f>hidden1!AD89</f>
        <v>0</v>
      </c>
      <c r="F99" s="12">
        <f>hidden1!AE89</f>
        <v>34149</v>
      </c>
      <c r="G99" s="12">
        <f>hidden1!AF89</f>
        <v>29227</v>
      </c>
      <c r="H99" s="12">
        <f>hidden1!AG89</f>
        <v>29227</v>
      </c>
      <c r="I99" s="12">
        <f>hidden1!AH89</f>
        <v>0</v>
      </c>
      <c r="J99" s="12">
        <f>hidden1!AI89</f>
        <v>23010</v>
      </c>
      <c r="K99" s="12">
        <f>hidden1!AJ89</f>
        <v>27600</v>
      </c>
      <c r="L99" s="12">
        <f>hidden1!AK89</f>
        <v>27600</v>
      </c>
      <c r="M99" s="12">
        <f>hidden1!AL89</f>
        <v>0</v>
      </c>
      <c r="N99" s="12">
        <f>hidden1!AM89</f>
        <v>41219</v>
      </c>
      <c r="O99" s="12">
        <f>hidden1!AN89</f>
        <v>52304</v>
      </c>
      <c r="P99" s="12">
        <f>hidden1!AO89</f>
        <v>0</v>
      </c>
      <c r="Q99" s="12">
        <f>hidden1!AP89</f>
        <v>52304</v>
      </c>
      <c r="R99" s="12">
        <f>hidden1!AQ89</f>
        <v>23400405</v>
      </c>
      <c r="S99" s="12">
        <f>hidden1!AR89</f>
        <v>4192024</v>
      </c>
      <c r="T99" s="12">
        <f>hidden1!AS89</f>
        <v>4192024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15504</v>
      </c>
      <c r="C100" s="12">
        <f>hidden1!AB90</f>
        <v>11515</v>
      </c>
      <c r="D100" s="12">
        <f>hidden1!AC90</f>
        <v>11515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13796</v>
      </c>
      <c r="K100" s="12">
        <f>hidden1!AJ90</f>
        <v>17390</v>
      </c>
      <c r="L100" s="12">
        <f>hidden1!AK90</f>
        <v>17390</v>
      </c>
      <c r="M100" s="12">
        <f>hidden1!AL90</f>
        <v>0</v>
      </c>
      <c r="N100" s="12">
        <f>hidden1!AM90</f>
        <v>24992</v>
      </c>
      <c r="O100" s="12">
        <f>hidden1!AN90</f>
        <v>31705</v>
      </c>
      <c r="P100" s="12">
        <f>hidden1!AO90</f>
        <v>0</v>
      </c>
      <c r="Q100" s="12">
        <f>hidden1!AP90</f>
        <v>31705</v>
      </c>
      <c r="R100" s="12">
        <f>hidden1!AQ90</f>
        <v>9331506</v>
      </c>
      <c r="S100" s="12">
        <f>hidden1!AR90</f>
        <v>1697486</v>
      </c>
      <c r="T100" s="12">
        <f>hidden1!AS90</f>
        <v>1697486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44840</v>
      </c>
      <c r="C101" s="12">
        <f>hidden1!AB91</f>
        <v>25162</v>
      </c>
      <c r="D101" s="12">
        <f>hidden1!AC91</f>
        <v>25162</v>
      </c>
      <c r="E101" s="12">
        <f>hidden1!AD91</f>
        <v>0</v>
      </c>
      <c r="F101" s="12">
        <f>hidden1!AE91</f>
        <v>0</v>
      </c>
      <c r="G101" s="12">
        <f>hidden1!AF91</f>
        <v>18</v>
      </c>
      <c r="H101" s="12">
        <f>hidden1!AG91</f>
        <v>18</v>
      </c>
      <c r="I101" s="12">
        <f>hidden1!AH91</f>
        <v>0</v>
      </c>
      <c r="J101" s="12">
        <f>hidden1!AI91</f>
        <v>11564</v>
      </c>
      <c r="K101" s="12">
        <f>hidden1!AJ91</f>
        <v>13953</v>
      </c>
      <c r="L101" s="12">
        <f>hidden1!AK91</f>
        <v>13953</v>
      </c>
      <c r="M101" s="12">
        <f>hidden1!AL91</f>
        <v>0</v>
      </c>
      <c r="N101" s="12">
        <f>hidden1!AM91</f>
        <v>20622</v>
      </c>
      <c r="O101" s="12">
        <f>hidden1!AN91</f>
        <v>25027</v>
      </c>
      <c r="P101" s="12">
        <f>hidden1!AO91</f>
        <v>0</v>
      </c>
      <c r="Q101" s="12">
        <f>hidden1!AP91</f>
        <v>25027</v>
      </c>
      <c r="R101" s="12">
        <f>hidden1!AQ91</f>
        <v>8073401</v>
      </c>
      <c r="S101" s="12">
        <f>hidden1!AR91</f>
        <v>895592</v>
      </c>
      <c r="T101" s="12">
        <f>hidden1!AS91</f>
        <v>895592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16234</v>
      </c>
      <c r="C102" s="12">
        <f>hidden1!AB92</f>
        <v>8687</v>
      </c>
      <c r="D102" s="12">
        <f>hidden1!AC92</f>
        <v>8687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8441</v>
      </c>
      <c r="K102" s="12">
        <f>hidden1!AJ92</f>
        <v>11381</v>
      </c>
      <c r="L102" s="12">
        <f>hidden1!AK92</f>
        <v>11381</v>
      </c>
      <c r="M102" s="12">
        <f>hidden1!AL92</f>
        <v>0</v>
      </c>
      <c r="N102" s="12">
        <f>hidden1!AM92</f>
        <v>15670</v>
      </c>
      <c r="O102" s="12">
        <f>hidden1!AN92</f>
        <v>20837</v>
      </c>
      <c r="P102" s="12">
        <f>hidden1!AO92</f>
        <v>0</v>
      </c>
      <c r="Q102" s="12">
        <f>hidden1!AP92</f>
        <v>20837</v>
      </c>
      <c r="R102" s="12">
        <f>hidden1!AQ92</f>
        <v>5075551</v>
      </c>
      <c r="S102" s="12">
        <f>hidden1!AR92</f>
        <v>1044795</v>
      </c>
      <c r="T102" s="12">
        <f>hidden1!AS92</f>
        <v>1044795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42739</v>
      </c>
      <c r="C103" s="12">
        <f>hidden1!AB93</f>
        <v>23252</v>
      </c>
      <c r="D103" s="12">
        <f>hidden1!AC93</f>
        <v>23252</v>
      </c>
      <c r="E103" s="12">
        <f>hidden1!AD93</f>
        <v>0</v>
      </c>
      <c r="F103" s="12">
        <f>hidden1!AE93</f>
        <v>17</v>
      </c>
      <c r="G103" s="12">
        <f>hidden1!AF93</f>
        <v>-8</v>
      </c>
      <c r="H103" s="12">
        <f>hidden1!AG93</f>
        <v>-8</v>
      </c>
      <c r="I103" s="12">
        <f>hidden1!AH93</f>
        <v>0</v>
      </c>
      <c r="J103" s="12">
        <f>hidden1!AI93</f>
        <v>11300</v>
      </c>
      <c r="K103" s="12">
        <f>hidden1!AJ93</f>
        <v>17540</v>
      </c>
      <c r="L103" s="12">
        <f>hidden1!AK93</f>
        <v>17540</v>
      </c>
      <c r="M103" s="12">
        <f>hidden1!AL93</f>
        <v>0</v>
      </c>
      <c r="N103" s="12">
        <f>hidden1!AM93</f>
        <v>20543</v>
      </c>
      <c r="O103" s="12">
        <f>hidden1!AN93</f>
        <v>26151</v>
      </c>
      <c r="P103" s="12">
        <f>hidden1!AO93</f>
        <v>0</v>
      </c>
      <c r="Q103" s="12">
        <f>hidden1!AP93</f>
        <v>26151</v>
      </c>
      <c r="R103" s="12">
        <f>hidden1!AQ93</f>
        <v>10726471</v>
      </c>
      <c r="S103" s="12">
        <f>hidden1!AR93</f>
        <v>1348675</v>
      </c>
      <c r="T103" s="12">
        <f>hidden1!AS93</f>
        <v>1348675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5971</v>
      </c>
      <c r="C104" s="12">
        <f>hidden1!AB94</f>
        <v>2315</v>
      </c>
      <c r="D104" s="12">
        <f>hidden1!AC94</f>
        <v>2315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16677</v>
      </c>
      <c r="K104" s="12">
        <f>hidden1!AJ94</f>
        <v>21304</v>
      </c>
      <c r="L104" s="12">
        <f>hidden1!AK94</f>
        <v>21304</v>
      </c>
      <c r="M104" s="12">
        <f>hidden1!AL94</f>
        <v>0</v>
      </c>
      <c r="N104" s="12">
        <f>hidden1!AM94</f>
        <v>29977</v>
      </c>
      <c r="O104" s="12">
        <f>hidden1!AN94</f>
        <v>36703</v>
      </c>
      <c r="P104" s="12">
        <f>hidden1!AO94</f>
        <v>0</v>
      </c>
      <c r="Q104" s="12">
        <f>hidden1!AP94</f>
        <v>36703</v>
      </c>
      <c r="R104" s="12">
        <f>hidden1!AQ94</f>
        <v>12424853</v>
      </c>
      <c r="S104" s="12">
        <f>hidden1!AR94</f>
        <v>2103743</v>
      </c>
      <c r="T104" s="12">
        <f>hidden1!AS94</f>
        <v>2103743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2921</v>
      </c>
      <c r="K105" s="12">
        <f>hidden1!AJ95</f>
        <v>5181</v>
      </c>
      <c r="L105" s="12">
        <f>hidden1!AK95</f>
        <v>5181</v>
      </c>
      <c r="M105" s="12">
        <f>hidden1!AL95</f>
        <v>0</v>
      </c>
      <c r="N105" s="12">
        <f>hidden1!AM95</f>
        <v>5137</v>
      </c>
      <c r="O105" s="12">
        <f>hidden1!AN95</f>
        <v>5751</v>
      </c>
      <c r="P105" s="12">
        <f>hidden1!AO95</f>
        <v>0</v>
      </c>
      <c r="Q105" s="12">
        <f>hidden1!AP95</f>
        <v>5751</v>
      </c>
      <c r="R105" s="12">
        <f>hidden1!AQ95</f>
        <v>1064378</v>
      </c>
      <c r="S105" s="12">
        <f>hidden1!AR95</f>
        <v>334510</v>
      </c>
      <c r="T105" s="12">
        <f>hidden1!AS95</f>
        <v>334510</v>
      </c>
      <c r="U105" s="12">
        <f>hidden1!AT95</f>
        <v>0</v>
      </c>
    </row>
    <row r="106" spans="1:21" x14ac:dyDescent="0.25">
      <c r="A106" s="11" t="str">
        <f>hidden1!B101</f>
        <v xml:space="preserve">    Херсонская область</v>
      </c>
      <c r="B106" s="12">
        <f>hidden1!AA101</f>
        <v>0</v>
      </c>
      <c r="C106" s="12">
        <f>hidden1!AB101</f>
        <v>0</v>
      </c>
      <c r="D106" s="12">
        <f>hidden1!AC101</f>
        <v>0</v>
      </c>
      <c r="E106" s="12">
        <f>hidden1!AD101</f>
        <v>0</v>
      </c>
      <c r="F106" s="12">
        <f>hidden1!AE101</f>
        <v>0</v>
      </c>
      <c r="G106" s="12">
        <f>hidden1!AF101</f>
        <v>0</v>
      </c>
      <c r="H106" s="12">
        <f>hidden1!AG101</f>
        <v>0</v>
      </c>
      <c r="I106" s="12">
        <f>hidden1!AH101</f>
        <v>0</v>
      </c>
      <c r="J106" s="12">
        <f>hidden1!AI101</f>
        <v>323</v>
      </c>
      <c r="K106" s="12">
        <f>hidden1!AJ101</f>
        <v>323</v>
      </c>
      <c r="L106" s="12">
        <f>hidden1!AK101</f>
        <v>323</v>
      </c>
      <c r="M106" s="12">
        <f>hidden1!AL101</f>
        <v>0</v>
      </c>
      <c r="N106" s="12">
        <f>hidden1!AM101</f>
        <v>568</v>
      </c>
      <c r="O106" s="12">
        <f>hidden1!AN101</f>
        <v>568</v>
      </c>
      <c r="P106" s="12">
        <f>hidden1!AO101</f>
        <v>0</v>
      </c>
      <c r="Q106" s="12">
        <f>hidden1!AP101</f>
        <v>568</v>
      </c>
      <c r="R106" s="12">
        <f>hidden1!AQ101</f>
        <v>621</v>
      </c>
      <c r="S106" s="12">
        <f>hidden1!AR101</f>
        <v>526</v>
      </c>
      <c r="T106" s="12">
        <f>hidden1!AS101</f>
        <v>526</v>
      </c>
      <c r="U106" s="12">
        <f>hidden1!AT101</f>
        <v>0</v>
      </c>
    </row>
    <row r="107" spans="1:21" x14ac:dyDescent="0.25">
      <c r="A107" s="11" t="str">
        <f>hidden1!B102</f>
        <v xml:space="preserve">  МИ ФНС РОССИИ ПО УПРАВЛЕНИЮ ДОЛГОМ</v>
      </c>
      <c r="B107" s="12">
        <f>hidden1!AA102</f>
        <v>0</v>
      </c>
      <c r="C107" s="12">
        <f>hidden1!AB102</f>
        <v>0</v>
      </c>
      <c r="D107" s="12">
        <f>hidden1!AC102</f>
        <v>0</v>
      </c>
      <c r="E107" s="12">
        <f>hidden1!AD102</f>
        <v>0</v>
      </c>
      <c r="F107" s="12">
        <f>hidden1!AE102</f>
        <v>0</v>
      </c>
      <c r="G107" s="12">
        <f>hidden1!AF102</f>
        <v>0</v>
      </c>
      <c r="H107" s="12">
        <f>hidden1!AG102</f>
        <v>0</v>
      </c>
      <c r="I107" s="12">
        <f>hidden1!AH102</f>
        <v>0</v>
      </c>
      <c r="J107" s="12">
        <f>hidden1!AI102</f>
        <v>0</v>
      </c>
      <c r="K107" s="12">
        <f>hidden1!AJ102</f>
        <v>0</v>
      </c>
      <c r="L107" s="12">
        <f>hidden1!AK102</f>
        <v>0</v>
      </c>
      <c r="M107" s="12">
        <f>hidden1!AL102</f>
        <v>0</v>
      </c>
      <c r="N107" s="12">
        <f>hidden1!AM102</f>
        <v>0</v>
      </c>
      <c r="O107" s="12">
        <f>hidden1!AN102</f>
        <v>0</v>
      </c>
      <c r="P107" s="12">
        <f>hidden1!AO102</f>
        <v>0</v>
      </c>
      <c r="Q107" s="12">
        <f>hidden1!AP102</f>
        <v>0</v>
      </c>
      <c r="R107" s="12">
        <f>hidden1!AQ102</f>
        <v>3771</v>
      </c>
      <c r="S107" s="12">
        <f>hidden1!AR102</f>
        <v>834</v>
      </c>
      <c r="T107" s="12">
        <f>hidden1!AS102</f>
        <v>834</v>
      </c>
      <c r="U107" s="12">
        <f>hidden1!AT102</f>
        <v>0</v>
      </c>
    </row>
    <row r="108" spans="1:21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184340014</v>
      </c>
      <c r="C12" s="12">
        <f>hidden1!AV2</f>
        <v>-6597792</v>
      </c>
      <c r="D12" s="12">
        <f>hidden1!AW2</f>
        <v>-6597792</v>
      </c>
      <c r="E12" s="12">
        <f>hidden1!AX2</f>
        <v>0</v>
      </c>
      <c r="F12" s="12">
        <f>hidden1!AY2</f>
        <v>573619563</v>
      </c>
      <c r="G12" s="12">
        <f>hidden1!AZ2</f>
        <v>102356646</v>
      </c>
      <c r="H12" s="12">
        <f>hidden1!BA2</f>
        <v>0</v>
      </c>
      <c r="I12" s="12">
        <f>hidden1!BB2</f>
        <v>102356646</v>
      </c>
      <c r="J12" s="12">
        <f>hidden1!BC2</f>
        <v>9</v>
      </c>
      <c r="K12" s="12">
        <f>hidden1!BD2</f>
        <v>-28397</v>
      </c>
      <c r="L12" s="12">
        <f>hidden1!BE2</f>
        <v>-28397</v>
      </c>
      <c r="M12" s="12">
        <f>hidden1!BF2</f>
        <v>0</v>
      </c>
      <c r="N12" s="12">
        <f>hidden1!BG2</f>
        <v>42</v>
      </c>
      <c r="O12" s="12">
        <f>hidden1!BH2</f>
        <v>-10333</v>
      </c>
      <c r="P12" s="12">
        <f>hidden1!BI2</f>
        <v>-10333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65590092</v>
      </c>
      <c r="C14" s="12">
        <f>hidden1!AV4</f>
        <v>-6075525</v>
      </c>
      <c r="D14" s="12">
        <f>hidden1!AW4</f>
        <v>-6075525</v>
      </c>
      <c r="E14" s="12">
        <f>hidden1!AX4</f>
        <v>0</v>
      </c>
      <c r="F14" s="12">
        <f>hidden1!AY4</f>
        <v>233965847</v>
      </c>
      <c r="G14" s="12">
        <f>hidden1!AZ4</f>
        <v>40901608</v>
      </c>
      <c r="H14" s="12">
        <f>hidden1!BA4</f>
        <v>0</v>
      </c>
      <c r="I14" s="12">
        <f>hidden1!BB4</f>
        <v>40901608</v>
      </c>
      <c r="J14" s="12">
        <f>hidden1!BC4</f>
        <v>0</v>
      </c>
      <c r="K14" s="12">
        <f>hidden1!BD4</f>
        <v>-5867</v>
      </c>
      <c r="L14" s="12">
        <f>hidden1!BE4</f>
        <v>-5867</v>
      </c>
      <c r="M14" s="12">
        <f>hidden1!BF4</f>
        <v>0</v>
      </c>
      <c r="N14" s="12">
        <f>hidden1!BG4</f>
        <v>0</v>
      </c>
      <c r="O14" s="12">
        <f>hidden1!BH4</f>
        <v>-2381</v>
      </c>
      <c r="P14" s="12">
        <f>hidden1!BI4</f>
        <v>-2381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1718388</v>
      </c>
      <c r="C15" s="12">
        <f>hidden1!AV5</f>
        <v>111679</v>
      </c>
      <c r="D15" s="12">
        <f>hidden1!AW5</f>
        <v>111679</v>
      </c>
      <c r="E15" s="12">
        <f>hidden1!AX5</f>
        <v>0</v>
      </c>
      <c r="F15" s="12">
        <f>hidden1!AY5</f>
        <v>4280833</v>
      </c>
      <c r="G15" s="12">
        <f>hidden1!AZ5</f>
        <v>737786</v>
      </c>
      <c r="H15" s="12">
        <f>hidden1!BA5</f>
        <v>0</v>
      </c>
      <c r="I15" s="12">
        <f>hidden1!BB5</f>
        <v>737786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874080</v>
      </c>
      <c r="C16" s="12">
        <f>hidden1!AV6</f>
        <v>79439</v>
      </c>
      <c r="D16" s="12">
        <f>hidden1!AW6</f>
        <v>79439</v>
      </c>
      <c r="E16" s="12">
        <f>hidden1!AX6</f>
        <v>0</v>
      </c>
      <c r="F16" s="12">
        <f>hidden1!AY6</f>
        <v>2160625</v>
      </c>
      <c r="G16" s="12">
        <f>hidden1!AZ6</f>
        <v>387146</v>
      </c>
      <c r="H16" s="12">
        <f>hidden1!BA6</f>
        <v>0</v>
      </c>
      <c r="I16" s="12">
        <f>hidden1!BB6</f>
        <v>387146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1342439</v>
      </c>
      <c r="C17" s="12">
        <f>hidden1!AV7</f>
        <v>29498</v>
      </c>
      <c r="D17" s="12">
        <f>hidden1!AW7</f>
        <v>29498</v>
      </c>
      <c r="E17" s="12">
        <f>hidden1!AX7</f>
        <v>0</v>
      </c>
      <c r="F17" s="12">
        <f>hidden1!AY7</f>
        <v>3532442</v>
      </c>
      <c r="G17" s="12">
        <f>hidden1!AZ7</f>
        <v>532516</v>
      </c>
      <c r="H17" s="12">
        <f>hidden1!BA7</f>
        <v>0</v>
      </c>
      <c r="I17" s="12">
        <f>hidden1!BB7</f>
        <v>532516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2300875</v>
      </c>
      <c r="C18" s="12">
        <f>hidden1!AV8</f>
        <v>5289</v>
      </c>
      <c r="D18" s="12">
        <f>hidden1!AW8</f>
        <v>5289</v>
      </c>
      <c r="E18" s="12">
        <f>hidden1!AX8</f>
        <v>0</v>
      </c>
      <c r="F18" s="12">
        <f>hidden1!AY8</f>
        <v>5918185</v>
      </c>
      <c r="G18" s="12">
        <f>hidden1!AZ8</f>
        <v>865411</v>
      </c>
      <c r="H18" s="12">
        <f>hidden1!BA8</f>
        <v>0</v>
      </c>
      <c r="I18" s="12">
        <f>hidden1!BB8</f>
        <v>865411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613182</v>
      </c>
      <c r="C19" s="12">
        <f>hidden1!AV9</f>
        <v>8790</v>
      </c>
      <c r="D19" s="12">
        <f>hidden1!AW9</f>
        <v>8790</v>
      </c>
      <c r="E19" s="12">
        <f>hidden1!AX9</f>
        <v>0</v>
      </c>
      <c r="F19" s="12">
        <f>hidden1!AY9</f>
        <v>1560927</v>
      </c>
      <c r="G19" s="12">
        <f>hidden1!AZ9</f>
        <v>198376</v>
      </c>
      <c r="H19" s="12">
        <f>hidden1!BA9</f>
        <v>0</v>
      </c>
      <c r="I19" s="12">
        <f>hidden1!BB9</f>
        <v>198376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1200505</v>
      </c>
      <c r="C20" s="12">
        <f>hidden1!AV10</f>
        <v>28912</v>
      </c>
      <c r="D20" s="12">
        <f>hidden1!AW10</f>
        <v>28912</v>
      </c>
      <c r="E20" s="12">
        <f>hidden1!AX10</f>
        <v>0</v>
      </c>
      <c r="F20" s="12">
        <f>hidden1!AY10</f>
        <v>3272472</v>
      </c>
      <c r="G20" s="12">
        <f>hidden1!AZ10</f>
        <v>612429</v>
      </c>
      <c r="H20" s="12">
        <f>hidden1!BA10</f>
        <v>0</v>
      </c>
      <c r="I20" s="12">
        <f>hidden1!BB10</f>
        <v>612429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577755</v>
      </c>
      <c r="C21" s="12">
        <f>hidden1!AV11</f>
        <v>52278</v>
      </c>
      <c r="D21" s="12">
        <f>hidden1!AW11</f>
        <v>52278</v>
      </c>
      <c r="E21" s="12">
        <f>hidden1!AX11</f>
        <v>0</v>
      </c>
      <c r="F21" s="12">
        <f>hidden1!AY11</f>
        <v>1564853</v>
      </c>
      <c r="G21" s="12">
        <f>hidden1!AZ11</f>
        <v>325544</v>
      </c>
      <c r="H21" s="12">
        <f>hidden1!BA11</f>
        <v>0</v>
      </c>
      <c r="I21" s="12">
        <f>hidden1!BB11</f>
        <v>325544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1099740</v>
      </c>
      <c r="C22" s="12">
        <f>hidden1!AV12</f>
        <v>39565</v>
      </c>
      <c r="D22" s="12">
        <f>hidden1!AW12</f>
        <v>39565</v>
      </c>
      <c r="E22" s="12">
        <f>hidden1!AX12</f>
        <v>0</v>
      </c>
      <c r="F22" s="12">
        <f>hidden1!AY12</f>
        <v>2622868</v>
      </c>
      <c r="G22" s="12">
        <f>hidden1!AZ12</f>
        <v>534061</v>
      </c>
      <c r="H22" s="12">
        <f>hidden1!BA12</f>
        <v>0</v>
      </c>
      <c r="I22" s="12">
        <f>hidden1!BB12</f>
        <v>534061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1193273</v>
      </c>
      <c r="C23" s="12">
        <f>hidden1!AV13</f>
        <v>131582</v>
      </c>
      <c r="D23" s="12">
        <f>hidden1!AW13</f>
        <v>131582</v>
      </c>
      <c r="E23" s="12">
        <f>hidden1!AX13</f>
        <v>0</v>
      </c>
      <c r="F23" s="12">
        <f>hidden1!AY13</f>
        <v>3011347</v>
      </c>
      <c r="G23" s="12">
        <f>hidden1!AZ13</f>
        <v>641392</v>
      </c>
      <c r="H23" s="12">
        <f>hidden1!BA13</f>
        <v>0</v>
      </c>
      <c r="I23" s="12">
        <f>hidden1!BB13</f>
        <v>641392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11076797</v>
      </c>
      <c r="C24" s="12">
        <f>hidden1!AV14</f>
        <v>-1195364</v>
      </c>
      <c r="D24" s="12">
        <f>hidden1!AW14</f>
        <v>-1195364</v>
      </c>
      <c r="E24" s="12">
        <f>hidden1!AX14</f>
        <v>0</v>
      </c>
      <c r="F24" s="12">
        <f>hidden1!AY14</f>
        <v>36295529</v>
      </c>
      <c r="G24" s="12">
        <f>hidden1!AZ14</f>
        <v>6495396</v>
      </c>
      <c r="H24" s="12">
        <f>hidden1!BA14</f>
        <v>0</v>
      </c>
      <c r="I24" s="12">
        <f>hidden1!BB14</f>
        <v>6495396</v>
      </c>
      <c r="J24" s="12">
        <f>hidden1!BC14</f>
        <v>0</v>
      </c>
      <c r="K24" s="12">
        <f>hidden1!BD14</f>
        <v>-1801</v>
      </c>
      <c r="L24" s="12">
        <f>hidden1!BE14</f>
        <v>-1801</v>
      </c>
      <c r="M24" s="12">
        <f>hidden1!BF14</f>
        <v>0</v>
      </c>
      <c r="N24" s="12">
        <f>hidden1!BG14</f>
        <v>0</v>
      </c>
      <c r="O24" s="12">
        <f>hidden1!BH14</f>
        <v>-735</v>
      </c>
      <c r="P24" s="12">
        <f>hidden1!BI14</f>
        <v>-735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641724</v>
      </c>
      <c r="C25" s="12">
        <f>hidden1!AV15</f>
        <v>51873</v>
      </c>
      <c r="D25" s="12">
        <f>hidden1!AW15</f>
        <v>51873</v>
      </c>
      <c r="E25" s="12">
        <f>hidden1!AX15</f>
        <v>0</v>
      </c>
      <c r="F25" s="12">
        <f>hidden1!AY15</f>
        <v>1561212</v>
      </c>
      <c r="G25" s="12">
        <f>hidden1!AZ15</f>
        <v>353170</v>
      </c>
      <c r="H25" s="12">
        <f>hidden1!BA15</f>
        <v>0</v>
      </c>
      <c r="I25" s="12">
        <f>hidden1!BB15</f>
        <v>353170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1109977</v>
      </c>
      <c r="C26" s="12">
        <f>hidden1!AV16</f>
        <v>-4980</v>
      </c>
      <c r="D26" s="12">
        <f>hidden1!AW16</f>
        <v>-4980</v>
      </c>
      <c r="E26" s="12">
        <f>hidden1!AX16</f>
        <v>0</v>
      </c>
      <c r="F26" s="12">
        <f>hidden1!AY16</f>
        <v>2785759</v>
      </c>
      <c r="G26" s="12">
        <f>hidden1!AZ16</f>
        <v>422624</v>
      </c>
      <c r="H26" s="12">
        <f>hidden1!BA16</f>
        <v>0</v>
      </c>
      <c r="I26" s="12">
        <f>hidden1!BB16</f>
        <v>422624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802192</v>
      </c>
      <c r="C27" s="12">
        <f>hidden1!AV17</f>
        <v>-80341</v>
      </c>
      <c r="D27" s="12">
        <f>hidden1!AW17</f>
        <v>-80341</v>
      </c>
      <c r="E27" s="12">
        <f>hidden1!AX17</f>
        <v>0</v>
      </c>
      <c r="F27" s="12">
        <f>hidden1!AY17</f>
        <v>2114468</v>
      </c>
      <c r="G27" s="12">
        <f>hidden1!AZ17</f>
        <v>276616</v>
      </c>
      <c r="H27" s="12">
        <f>hidden1!BA17</f>
        <v>0</v>
      </c>
      <c r="I27" s="12">
        <f>hidden1!BB17</f>
        <v>276616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-280</v>
      </c>
      <c r="P27" s="12">
        <f>hidden1!BI17</f>
        <v>-280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781939</v>
      </c>
      <c r="C28" s="12">
        <f>hidden1!AV18</f>
        <v>3292</v>
      </c>
      <c r="D28" s="12">
        <f>hidden1!AW18</f>
        <v>3292</v>
      </c>
      <c r="E28" s="12">
        <f>hidden1!AX18</f>
        <v>0</v>
      </c>
      <c r="F28" s="12">
        <f>hidden1!AY18</f>
        <v>1903475</v>
      </c>
      <c r="G28" s="12">
        <f>hidden1!AZ18</f>
        <v>255822</v>
      </c>
      <c r="H28" s="12">
        <f>hidden1!BA18</f>
        <v>0</v>
      </c>
      <c r="I28" s="12">
        <f>hidden1!BB18</f>
        <v>255822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1160017</v>
      </c>
      <c r="C29" s="12">
        <f>hidden1!AV19</f>
        <v>-58519</v>
      </c>
      <c r="D29" s="12">
        <f>hidden1!AW19</f>
        <v>-58519</v>
      </c>
      <c r="E29" s="12">
        <f>hidden1!AX19</f>
        <v>0</v>
      </c>
      <c r="F29" s="12">
        <f>hidden1!AY19</f>
        <v>2955577</v>
      </c>
      <c r="G29" s="12">
        <f>hidden1!AZ19</f>
        <v>401508</v>
      </c>
      <c r="H29" s="12">
        <f>hidden1!BA19</f>
        <v>0</v>
      </c>
      <c r="I29" s="12">
        <f>hidden1!BB19</f>
        <v>401508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1533153</v>
      </c>
      <c r="C30" s="12">
        <f>hidden1!AV20</f>
        <v>51366</v>
      </c>
      <c r="D30" s="12">
        <f>hidden1!AW20</f>
        <v>51366</v>
      </c>
      <c r="E30" s="12">
        <f>hidden1!AX20</f>
        <v>0</v>
      </c>
      <c r="F30" s="12">
        <f>hidden1!AY20</f>
        <v>3987481</v>
      </c>
      <c r="G30" s="12">
        <f>hidden1!AZ20</f>
        <v>838368</v>
      </c>
      <c r="H30" s="12">
        <f>hidden1!BA20</f>
        <v>0</v>
      </c>
      <c r="I30" s="12">
        <f>hidden1!BB20</f>
        <v>838368</v>
      </c>
      <c r="J30" s="12">
        <f>hidden1!BC20</f>
        <v>0</v>
      </c>
      <c r="K30" s="12">
        <f>hidden1!BD20</f>
        <v>-108</v>
      </c>
      <c r="L30" s="12">
        <f>hidden1!BE20</f>
        <v>-108</v>
      </c>
      <c r="M30" s="12">
        <f>hidden1!BF20</f>
        <v>0</v>
      </c>
      <c r="N30" s="12">
        <f>hidden1!BG20</f>
        <v>0</v>
      </c>
      <c r="O30" s="12">
        <f>hidden1!BH20</f>
        <v>-19</v>
      </c>
      <c r="P30" s="12">
        <f>hidden1!BI20</f>
        <v>-19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1703706</v>
      </c>
      <c r="C31" s="12">
        <f>hidden1!AV21</f>
        <v>51067</v>
      </c>
      <c r="D31" s="12">
        <f>hidden1!AW21</f>
        <v>51067</v>
      </c>
      <c r="E31" s="12">
        <f>hidden1!AX21</f>
        <v>0</v>
      </c>
      <c r="F31" s="12">
        <f>hidden1!AY21</f>
        <v>4204972</v>
      </c>
      <c r="G31" s="12">
        <f>hidden1!AZ21</f>
        <v>932134</v>
      </c>
      <c r="H31" s="12">
        <f>hidden1!BA21</f>
        <v>0</v>
      </c>
      <c r="I31" s="12">
        <f>hidden1!BB21</f>
        <v>932134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35860350</v>
      </c>
      <c r="C32" s="12">
        <f>hidden1!AV22</f>
        <v>-5380951</v>
      </c>
      <c r="D32" s="12">
        <f>hidden1!AW22</f>
        <v>-5380951</v>
      </c>
      <c r="E32" s="12">
        <f>hidden1!AX22</f>
        <v>0</v>
      </c>
      <c r="F32" s="12">
        <f>hidden1!AY22</f>
        <v>150232822</v>
      </c>
      <c r="G32" s="12">
        <f>hidden1!AZ22</f>
        <v>26091309</v>
      </c>
      <c r="H32" s="12">
        <f>hidden1!BA22</f>
        <v>0</v>
      </c>
      <c r="I32" s="12">
        <f>hidden1!BB22</f>
        <v>26091309</v>
      </c>
      <c r="J32" s="12">
        <f>hidden1!BC22</f>
        <v>0</v>
      </c>
      <c r="K32" s="12">
        <f>hidden1!BD22</f>
        <v>-2378</v>
      </c>
      <c r="L32" s="12">
        <f>hidden1!BE22</f>
        <v>-2378</v>
      </c>
      <c r="M32" s="12">
        <f>hidden1!BF22</f>
        <v>0</v>
      </c>
      <c r="N32" s="12">
        <f>hidden1!BG22</f>
        <v>0</v>
      </c>
      <c r="O32" s="12">
        <f>hidden1!BH22</f>
        <v>-599</v>
      </c>
      <c r="P32" s="12">
        <f>hidden1!BI22</f>
        <v>-599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22762299</v>
      </c>
      <c r="C33" s="12">
        <f>hidden1!AV23</f>
        <v>-2108349</v>
      </c>
      <c r="D33" s="12">
        <f>hidden1!AW23</f>
        <v>-2108349</v>
      </c>
      <c r="E33" s="12">
        <f>hidden1!AX23</f>
        <v>0</v>
      </c>
      <c r="F33" s="12">
        <f>hidden1!AY23</f>
        <v>73831108</v>
      </c>
      <c r="G33" s="12">
        <f>hidden1!AZ23</f>
        <v>12159285</v>
      </c>
      <c r="H33" s="12">
        <f>hidden1!BA23</f>
        <v>0</v>
      </c>
      <c r="I33" s="12">
        <f>hidden1!BB23</f>
        <v>12159285</v>
      </c>
      <c r="J33" s="12">
        <f>hidden1!BC23</f>
        <v>0</v>
      </c>
      <c r="K33" s="12">
        <f>hidden1!BD23</f>
        <v>-2592</v>
      </c>
      <c r="L33" s="12">
        <f>hidden1!BE23</f>
        <v>-2592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584753</v>
      </c>
      <c r="C34" s="12">
        <f>hidden1!AV24</f>
        <v>-9361</v>
      </c>
      <c r="D34" s="12">
        <f>hidden1!AW24</f>
        <v>-9361</v>
      </c>
      <c r="E34" s="12">
        <f>hidden1!AX24</f>
        <v>0</v>
      </c>
      <c r="F34" s="12">
        <f>hidden1!AY24</f>
        <v>1645680</v>
      </c>
      <c r="G34" s="12">
        <f>hidden1!AZ24</f>
        <v>235685</v>
      </c>
      <c r="H34" s="12">
        <f>hidden1!BA24</f>
        <v>0</v>
      </c>
      <c r="I34" s="12">
        <f>hidden1!BB24</f>
        <v>235685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982392</v>
      </c>
      <c r="C35" s="12">
        <f>hidden1!AV25</f>
        <v>103750</v>
      </c>
      <c r="D35" s="12">
        <f>hidden1!AW25</f>
        <v>103750</v>
      </c>
      <c r="E35" s="12">
        <f>hidden1!AX25</f>
        <v>0</v>
      </c>
      <c r="F35" s="12">
        <f>hidden1!AY25</f>
        <v>3124306</v>
      </c>
      <c r="G35" s="12">
        <f>hidden1!AZ25</f>
        <v>886732</v>
      </c>
      <c r="H35" s="12">
        <f>hidden1!BA25</f>
        <v>0</v>
      </c>
      <c r="I35" s="12">
        <f>hidden1!BB25</f>
        <v>886732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1342355</v>
      </c>
      <c r="C36" s="12">
        <f>hidden1!AV26</f>
        <v>55722</v>
      </c>
      <c r="D36" s="12">
        <f>hidden1!AW26</f>
        <v>55722</v>
      </c>
      <c r="E36" s="12">
        <f>hidden1!AX26</f>
        <v>0</v>
      </c>
      <c r="F36" s="12">
        <f>hidden1!AY26</f>
        <v>3732531</v>
      </c>
      <c r="G36" s="12">
        <f>hidden1!AZ26</f>
        <v>839021</v>
      </c>
      <c r="H36" s="12">
        <f>hidden1!BA26</f>
        <v>0</v>
      </c>
      <c r="I36" s="12">
        <f>hidden1!BB26</f>
        <v>839021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1325657</v>
      </c>
      <c r="C37" s="12">
        <f>hidden1!AV27</f>
        <v>8452</v>
      </c>
      <c r="D37" s="12">
        <f>hidden1!AW27</f>
        <v>8452</v>
      </c>
      <c r="E37" s="12">
        <f>hidden1!AX27</f>
        <v>0</v>
      </c>
      <c r="F37" s="12">
        <f>hidden1!AY27</f>
        <v>3646578</v>
      </c>
      <c r="G37" s="12">
        <f>hidden1!AZ27</f>
        <v>861697</v>
      </c>
      <c r="H37" s="12">
        <f>hidden1!BA27</f>
        <v>0</v>
      </c>
      <c r="I37" s="12">
        <f>hidden1!BB27</f>
        <v>861697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1014356</v>
      </c>
      <c r="C38" s="12">
        <f>hidden1!AV28</f>
        <v>5320</v>
      </c>
      <c r="D38" s="12">
        <f>hidden1!AW28</f>
        <v>5320</v>
      </c>
      <c r="E38" s="12">
        <f>hidden1!AX28</f>
        <v>0</v>
      </c>
      <c r="F38" s="12">
        <f>hidden1!AY28</f>
        <v>2765663</v>
      </c>
      <c r="G38" s="12">
        <f>hidden1!AZ28</f>
        <v>313176</v>
      </c>
      <c r="H38" s="12">
        <f>hidden1!BA28</f>
        <v>0</v>
      </c>
      <c r="I38" s="12">
        <f>hidden1!BB28</f>
        <v>313176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1901710</v>
      </c>
      <c r="C39" s="12">
        <f>hidden1!AV29</f>
        <v>-65370</v>
      </c>
      <c r="D39" s="12">
        <f>hidden1!AW29</f>
        <v>-65370</v>
      </c>
      <c r="E39" s="12">
        <f>hidden1!AX29</f>
        <v>0</v>
      </c>
      <c r="F39" s="12">
        <f>hidden1!AY29</f>
        <v>5816196</v>
      </c>
      <c r="G39" s="12">
        <f>hidden1!AZ29</f>
        <v>1045999</v>
      </c>
      <c r="H39" s="12">
        <f>hidden1!BA29</f>
        <v>0</v>
      </c>
      <c r="I39" s="12">
        <f>hidden1!BB29</f>
        <v>1045999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1028374</v>
      </c>
      <c r="C40" s="12">
        <f>hidden1!AV30</f>
        <v>32500</v>
      </c>
      <c r="D40" s="12">
        <f>hidden1!AW30</f>
        <v>32500</v>
      </c>
      <c r="E40" s="12">
        <f>hidden1!AX30</f>
        <v>0</v>
      </c>
      <c r="F40" s="12">
        <f>hidden1!AY30</f>
        <v>3326825</v>
      </c>
      <c r="G40" s="12">
        <f>hidden1!AZ30</f>
        <v>573943</v>
      </c>
      <c r="H40" s="12">
        <f>hidden1!BA30</f>
        <v>0</v>
      </c>
      <c r="I40" s="12">
        <f>hidden1!BB30</f>
        <v>573943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569801</v>
      </c>
      <c r="C41" s="12">
        <f>hidden1!AV31</f>
        <v>21073</v>
      </c>
      <c r="D41" s="12">
        <f>hidden1!AW31</f>
        <v>21073</v>
      </c>
      <c r="E41" s="12">
        <f>hidden1!AX31</f>
        <v>0</v>
      </c>
      <c r="F41" s="12">
        <f>hidden1!AY31</f>
        <v>1470480</v>
      </c>
      <c r="G41" s="12">
        <f>hidden1!AZ31</f>
        <v>246922</v>
      </c>
      <c r="H41" s="12">
        <f>hidden1!BA31</f>
        <v>0</v>
      </c>
      <c r="I41" s="12">
        <f>hidden1!BB31</f>
        <v>246922</v>
      </c>
      <c r="J41" s="12">
        <f>hidden1!BC31</f>
        <v>0</v>
      </c>
      <c r="K41" s="12">
        <f>hidden1!BD31</f>
        <v>-323</v>
      </c>
      <c r="L41" s="12">
        <f>hidden1!BE31</f>
        <v>-323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467008</v>
      </c>
      <c r="C42" s="12">
        <f>hidden1!AV32</f>
        <v>47111</v>
      </c>
      <c r="D42" s="12">
        <f>hidden1!AW32</f>
        <v>47111</v>
      </c>
      <c r="E42" s="12">
        <f>hidden1!AX32</f>
        <v>0</v>
      </c>
      <c r="F42" s="12">
        <f>hidden1!AY32</f>
        <v>1156868</v>
      </c>
      <c r="G42" s="12">
        <f>hidden1!AZ32</f>
        <v>208343</v>
      </c>
      <c r="H42" s="12">
        <f>hidden1!BA32</f>
        <v>0</v>
      </c>
      <c r="I42" s="12">
        <f>hidden1!BB32</f>
        <v>208343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13474397</v>
      </c>
      <c r="C43" s="12">
        <f>hidden1!AV33</f>
        <v>-2303226</v>
      </c>
      <c r="D43" s="12">
        <f>hidden1!AW33</f>
        <v>-2303226</v>
      </c>
      <c r="E43" s="12">
        <f>hidden1!AX33</f>
        <v>0</v>
      </c>
      <c r="F43" s="12">
        <f>hidden1!AY33</f>
        <v>46850021</v>
      </c>
      <c r="G43" s="12">
        <f>hidden1!AZ33</f>
        <v>6886182</v>
      </c>
      <c r="H43" s="12">
        <f>hidden1!BA33</f>
        <v>0</v>
      </c>
      <c r="I43" s="12">
        <f>hidden1!BB33</f>
        <v>6886182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71496</v>
      </c>
      <c r="C44" s="12">
        <f>hidden1!AV34</f>
        <v>-4320</v>
      </c>
      <c r="D44" s="12">
        <f>hidden1!AW34</f>
        <v>-4320</v>
      </c>
      <c r="E44" s="12">
        <f>hidden1!AX34</f>
        <v>0</v>
      </c>
      <c r="F44" s="12">
        <f>hidden1!AY34</f>
        <v>295960</v>
      </c>
      <c r="G44" s="12">
        <f>hidden1!AZ34</f>
        <v>61585</v>
      </c>
      <c r="H44" s="12">
        <f>hidden1!BA34</f>
        <v>0</v>
      </c>
      <c r="I44" s="12">
        <f>hidden1!BB34</f>
        <v>61585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4316134</v>
      </c>
      <c r="C45" s="12">
        <f>hidden1!AV35</f>
        <v>-880600</v>
      </c>
      <c r="D45" s="12">
        <f>hidden1!AW35</f>
        <v>-880600</v>
      </c>
      <c r="E45" s="12">
        <f>hidden1!AX35</f>
        <v>0</v>
      </c>
      <c r="F45" s="12">
        <f>hidden1!AY35</f>
        <v>10127280</v>
      </c>
      <c r="G45" s="12">
        <f>hidden1!AZ35</f>
        <v>1235638</v>
      </c>
      <c r="H45" s="12">
        <f>hidden1!BA35</f>
        <v>0</v>
      </c>
      <c r="I45" s="12">
        <f>hidden1!BB35</f>
        <v>1235638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1018034</v>
      </c>
      <c r="C46" s="12">
        <f>hidden1!AV36</f>
        <v>-367307</v>
      </c>
      <c r="D46" s="12">
        <f>hidden1!AW36</f>
        <v>-367307</v>
      </c>
      <c r="E46" s="12">
        <f>hidden1!AX36</f>
        <v>0</v>
      </c>
      <c r="F46" s="12">
        <f>hidden1!AY36</f>
        <v>2172517</v>
      </c>
      <c r="G46" s="12">
        <f>hidden1!AZ36</f>
        <v>231903</v>
      </c>
      <c r="H46" s="12">
        <f>hidden1!BA36</f>
        <v>0</v>
      </c>
      <c r="I46" s="12">
        <f>hidden1!BB36</f>
        <v>231903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194248</v>
      </c>
      <c r="C47" s="12">
        <f>hidden1!AV37</f>
        <v>-33079</v>
      </c>
      <c r="D47" s="12">
        <f>hidden1!AW37</f>
        <v>-33079</v>
      </c>
      <c r="E47" s="12">
        <f>hidden1!AX37</f>
        <v>0</v>
      </c>
      <c r="F47" s="12">
        <f>hidden1!AY37</f>
        <v>300068</v>
      </c>
      <c r="G47" s="12">
        <f>hidden1!AZ37</f>
        <v>-7225</v>
      </c>
      <c r="H47" s="12">
        <f>hidden1!BA37</f>
        <v>0</v>
      </c>
      <c r="I47" s="12">
        <f>hidden1!BB37</f>
        <v>-7225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312945</v>
      </c>
      <c r="C48" s="12">
        <f>hidden1!AV38</f>
        <v>-66919</v>
      </c>
      <c r="D48" s="12">
        <f>hidden1!AW38</f>
        <v>-66919</v>
      </c>
      <c r="E48" s="12">
        <f>hidden1!AX38</f>
        <v>0</v>
      </c>
      <c r="F48" s="12">
        <f>hidden1!AY38</f>
        <v>724556</v>
      </c>
      <c r="G48" s="12">
        <f>hidden1!AZ38</f>
        <v>48684</v>
      </c>
      <c r="H48" s="12">
        <f>hidden1!BA38</f>
        <v>0</v>
      </c>
      <c r="I48" s="12">
        <f>hidden1!BB38</f>
        <v>48684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191869</v>
      </c>
      <c r="C49" s="12">
        <f>hidden1!AV39</f>
        <v>31202</v>
      </c>
      <c r="D49" s="12">
        <f>hidden1!AW39</f>
        <v>31202</v>
      </c>
      <c r="E49" s="12">
        <f>hidden1!AX39</f>
        <v>0</v>
      </c>
      <c r="F49" s="12">
        <f>hidden1!AY39</f>
        <v>471716</v>
      </c>
      <c r="G49" s="12">
        <f>hidden1!AZ39</f>
        <v>104382</v>
      </c>
      <c r="H49" s="12">
        <f>hidden1!BA39</f>
        <v>0</v>
      </c>
      <c r="I49" s="12">
        <f>hidden1!BB39</f>
        <v>104382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317394</v>
      </c>
      <c r="C50" s="12">
        <f>hidden1!AV40</f>
        <v>-38669</v>
      </c>
      <c r="D50" s="12">
        <f>hidden1!AW40</f>
        <v>-38669</v>
      </c>
      <c r="E50" s="12">
        <f>hidden1!AX40</f>
        <v>0</v>
      </c>
      <c r="F50" s="12">
        <f>hidden1!AY40</f>
        <v>725530</v>
      </c>
      <c r="G50" s="12">
        <f>hidden1!AZ40</f>
        <v>63474</v>
      </c>
      <c r="H50" s="12">
        <f>hidden1!BA40</f>
        <v>0</v>
      </c>
      <c r="I50" s="12">
        <f>hidden1!BB40</f>
        <v>63474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485726</v>
      </c>
      <c r="C51" s="12">
        <f>hidden1!AV41</f>
        <v>-370128</v>
      </c>
      <c r="D51" s="12">
        <f>hidden1!AW41</f>
        <v>-370128</v>
      </c>
      <c r="E51" s="12">
        <f>hidden1!AX41</f>
        <v>0</v>
      </c>
      <c r="F51" s="12">
        <f>hidden1!AY41</f>
        <v>1066835</v>
      </c>
      <c r="G51" s="12">
        <f>hidden1!AZ41</f>
        <v>-11702</v>
      </c>
      <c r="H51" s="12">
        <f>hidden1!BA41</f>
        <v>0</v>
      </c>
      <c r="I51" s="12">
        <f>hidden1!BB41</f>
        <v>-11702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1795918</v>
      </c>
      <c r="C52" s="12">
        <f>hidden1!AV42</f>
        <v>-35700</v>
      </c>
      <c r="D52" s="12">
        <f>hidden1!AW42</f>
        <v>-35700</v>
      </c>
      <c r="E52" s="12">
        <f>hidden1!AX42</f>
        <v>0</v>
      </c>
      <c r="F52" s="12">
        <f>hidden1!AY42</f>
        <v>4666058</v>
      </c>
      <c r="G52" s="12">
        <f>hidden1!AZ42</f>
        <v>806122</v>
      </c>
      <c r="H52" s="12">
        <f>hidden1!BA42</f>
        <v>0</v>
      </c>
      <c r="I52" s="12">
        <f>hidden1!BB42</f>
        <v>806122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14589203</v>
      </c>
      <c r="C53" s="12">
        <f>hidden1!AV43</f>
        <v>308343</v>
      </c>
      <c r="D53" s="12">
        <f>hidden1!AW43</f>
        <v>308343</v>
      </c>
      <c r="E53" s="12">
        <f>hidden1!AX43</f>
        <v>0</v>
      </c>
      <c r="F53" s="12">
        <f>hidden1!AY43</f>
        <v>37241116</v>
      </c>
      <c r="G53" s="12">
        <f>hidden1!AZ43</f>
        <v>6006227</v>
      </c>
      <c r="H53" s="12">
        <f>hidden1!BA43</f>
        <v>0</v>
      </c>
      <c r="I53" s="12">
        <f>hidden1!BB43</f>
        <v>6006227</v>
      </c>
      <c r="J53" s="12">
        <f>hidden1!BC43</f>
        <v>0</v>
      </c>
      <c r="K53" s="12">
        <f>hidden1!BD43</f>
        <v>-4404</v>
      </c>
      <c r="L53" s="12">
        <f>hidden1!BE43</f>
        <v>-4404</v>
      </c>
      <c r="M53" s="12">
        <f>hidden1!BF43</f>
        <v>0</v>
      </c>
      <c r="N53" s="12">
        <f>hidden1!BG43</f>
        <v>0</v>
      </c>
      <c r="O53" s="12">
        <f>hidden1!BH43</f>
        <v>-1359</v>
      </c>
      <c r="P53" s="12">
        <f>hidden1!BI43</f>
        <v>-1359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237867</v>
      </c>
      <c r="C54" s="12">
        <f>hidden1!AV44</f>
        <v>-7571</v>
      </c>
      <c r="D54" s="12">
        <f>hidden1!AW44</f>
        <v>-7571</v>
      </c>
      <c r="E54" s="12">
        <f>hidden1!AX44</f>
        <v>0</v>
      </c>
      <c r="F54" s="12">
        <f>hidden1!AY44</f>
        <v>648613</v>
      </c>
      <c r="G54" s="12">
        <f>hidden1!AZ44</f>
        <v>74074</v>
      </c>
      <c r="H54" s="12">
        <f>hidden1!BA44</f>
        <v>0</v>
      </c>
      <c r="I54" s="12">
        <f>hidden1!BB44</f>
        <v>74074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148821</v>
      </c>
      <c r="C55" s="12">
        <f>hidden1!AV45</f>
        <v>56130</v>
      </c>
      <c r="D55" s="12">
        <f>hidden1!AW45</f>
        <v>56130</v>
      </c>
      <c r="E55" s="12">
        <f>hidden1!AX45</f>
        <v>0</v>
      </c>
      <c r="F55" s="12">
        <f>hidden1!AY45</f>
        <v>374789</v>
      </c>
      <c r="G55" s="12">
        <f>hidden1!AZ45</f>
        <v>147802</v>
      </c>
      <c r="H55" s="12">
        <f>hidden1!BA45</f>
        <v>0</v>
      </c>
      <c r="I55" s="12">
        <f>hidden1!BB45</f>
        <v>147802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1375719</v>
      </c>
      <c r="C56" s="12">
        <f>hidden1!AV46</f>
        <v>22875</v>
      </c>
      <c r="D56" s="12">
        <f>hidden1!AW46</f>
        <v>22875</v>
      </c>
      <c r="E56" s="12">
        <f>hidden1!AX46</f>
        <v>0</v>
      </c>
      <c r="F56" s="12">
        <f>hidden1!AY46</f>
        <v>2995019</v>
      </c>
      <c r="G56" s="12">
        <f>hidden1!AZ46</f>
        <v>263289</v>
      </c>
      <c r="H56" s="12">
        <f>hidden1!BA46</f>
        <v>0</v>
      </c>
      <c r="I56" s="12">
        <f>hidden1!BB46</f>
        <v>263289</v>
      </c>
      <c r="J56" s="12">
        <f>hidden1!BC46</f>
        <v>0</v>
      </c>
      <c r="K56" s="12">
        <f>hidden1!BD46</f>
        <v>-4</v>
      </c>
      <c r="L56" s="12">
        <f>hidden1!BE46</f>
        <v>-4</v>
      </c>
      <c r="M56" s="12">
        <f>hidden1!BF46</f>
        <v>0</v>
      </c>
      <c r="N56" s="12">
        <f>hidden1!BG46</f>
        <v>0</v>
      </c>
      <c r="O56" s="12">
        <f>hidden1!BH46</f>
        <v>-43</v>
      </c>
      <c r="P56" s="12">
        <f>hidden1!BI46</f>
        <v>-43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6325846</v>
      </c>
      <c r="C57" s="12">
        <f>hidden1!AV47</f>
        <v>41155</v>
      </c>
      <c r="D57" s="12">
        <f>hidden1!AW47</f>
        <v>41155</v>
      </c>
      <c r="E57" s="12">
        <f>hidden1!AX47</f>
        <v>0</v>
      </c>
      <c r="F57" s="12">
        <f>hidden1!AY47</f>
        <v>16354766</v>
      </c>
      <c r="G57" s="12">
        <f>hidden1!AZ47</f>
        <v>2873034</v>
      </c>
      <c r="H57" s="12">
        <f>hidden1!BA47</f>
        <v>0</v>
      </c>
      <c r="I57" s="12">
        <f>hidden1!BB47</f>
        <v>2873034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639873</v>
      </c>
      <c r="C58" s="12">
        <f>hidden1!AV48</f>
        <v>2526</v>
      </c>
      <c r="D58" s="12">
        <f>hidden1!AW48</f>
        <v>2526</v>
      </c>
      <c r="E58" s="12">
        <f>hidden1!AX48</f>
        <v>0</v>
      </c>
      <c r="F58" s="12">
        <f>hidden1!AY48</f>
        <v>1655227</v>
      </c>
      <c r="G58" s="12">
        <f>hidden1!AZ48</f>
        <v>290235</v>
      </c>
      <c r="H58" s="12">
        <f>hidden1!BA48</f>
        <v>0</v>
      </c>
      <c r="I58" s="12">
        <f>hidden1!BB48</f>
        <v>290235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1713952</v>
      </c>
      <c r="C59" s="12">
        <f>hidden1!AV49</f>
        <v>-33242</v>
      </c>
      <c r="D59" s="12">
        <f>hidden1!AW49</f>
        <v>-33242</v>
      </c>
      <c r="E59" s="12">
        <f>hidden1!AX49</f>
        <v>0</v>
      </c>
      <c r="F59" s="12">
        <f>hidden1!AY49</f>
        <v>4338653</v>
      </c>
      <c r="G59" s="12">
        <f>hidden1!AZ49</f>
        <v>722003</v>
      </c>
      <c r="H59" s="12">
        <f>hidden1!BA49</f>
        <v>0</v>
      </c>
      <c r="I59" s="12">
        <f>hidden1!BB49</f>
        <v>722003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3771618</v>
      </c>
      <c r="C60" s="12">
        <f>hidden1!AV50</f>
        <v>210982</v>
      </c>
      <c r="D60" s="12">
        <f>hidden1!AW50</f>
        <v>210982</v>
      </c>
      <c r="E60" s="12">
        <f>hidden1!AX50</f>
        <v>0</v>
      </c>
      <c r="F60" s="12">
        <f>hidden1!AY50</f>
        <v>10003945</v>
      </c>
      <c r="G60" s="12">
        <f>hidden1!AZ50</f>
        <v>1542976</v>
      </c>
      <c r="H60" s="12">
        <f>hidden1!BA50</f>
        <v>0</v>
      </c>
      <c r="I60" s="12">
        <f>hidden1!BB50</f>
        <v>1542976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375507</v>
      </c>
      <c r="C61" s="12">
        <f>hidden1!AV51</f>
        <v>15488</v>
      </c>
      <c r="D61" s="12">
        <f>hidden1!AW51</f>
        <v>15488</v>
      </c>
      <c r="E61" s="12">
        <f>hidden1!AX51</f>
        <v>0</v>
      </c>
      <c r="F61" s="12">
        <f>hidden1!AY51</f>
        <v>870104</v>
      </c>
      <c r="G61" s="12">
        <f>hidden1!AZ51</f>
        <v>92814</v>
      </c>
      <c r="H61" s="12">
        <f>hidden1!BA51</f>
        <v>0</v>
      </c>
      <c r="I61" s="12">
        <f>hidden1!BB51</f>
        <v>92814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30514903</v>
      </c>
      <c r="C62" s="12">
        <f>hidden1!AV52</f>
        <v>1293615</v>
      </c>
      <c r="D62" s="12">
        <f>hidden1!AW52</f>
        <v>1293615</v>
      </c>
      <c r="E62" s="12">
        <f>hidden1!AX52</f>
        <v>0</v>
      </c>
      <c r="F62" s="12">
        <f>hidden1!AY52</f>
        <v>79032899</v>
      </c>
      <c r="G62" s="12">
        <f>hidden1!AZ52</f>
        <v>14571447</v>
      </c>
      <c r="H62" s="12">
        <f>hidden1!BA52</f>
        <v>0</v>
      </c>
      <c r="I62" s="12">
        <f>hidden1!BB52</f>
        <v>14571447</v>
      </c>
      <c r="J62" s="12">
        <f>hidden1!BC52</f>
        <v>8</v>
      </c>
      <c r="K62" s="12">
        <f>hidden1!BD52</f>
        <v>-3555</v>
      </c>
      <c r="L62" s="12">
        <f>hidden1!BE52</f>
        <v>-3555</v>
      </c>
      <c r="M62" s="12">
        <f>hidden1!BF52</f>
        <v>0</v>
      </c>
      <c r="N62" s="12">
        <f>hidden1!BG52</f>
        <v>11</v>
      </c>
      <c r="O62" s="12">
        <f>hidden1!BH52</f>
        <v>-1300</v>
      </c>
      <c r="P62" s="12">
        <f>hidden1!BI52</f>
        <v>-1300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3672161</v>
      </c>
      <c r="C63" s="12">
        <f>hidden1!AV53</f>
        <v>-27907</v>
      </c>
      <c r="D63" s="12">
        <f>hidden1!AW53</f>
        <v>-27907</v>
      </c>
      <c r="E63" s="12">
        <f>hidden1!AX53</f>
        <v>0</v>
      </c>
      <c r="F63" s="12">
        <f>hidden1!AY53</f>
        <v>9353889</v>
      </c>
      <c r="G63" s="12">
        <f>hidden1!AZ53</f>
        <v>1745019</v>
      </c>
      <c r="H63" s="12">
        <f>hidden1!BA53</f>
        <v>0</v>
      </c>
      <c r="I63" s="12">
        <f>hidden1!BB53</f>
        <v>1745019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584192</v>
      </c>
      <c r="C64" s="12">
        <f>hidden1!AV54</f>
        <v>-9924</v>
      </c>
      <c r="D64" s="12">
        <f>hidden1!AW54</f>
        <v>-9924</v>
      </c>
      <c r="E64" s="12">
        <f>hidden1!AX54</f>
        <v>0</v>
      </c>
      <c r="F64" s="12">
        <f>hidden1!AY54</f>
        <v>1364948</v>
      </c>
      <c r="G64" s="12">
        <f>hidden1!AZ54</f>
        <v>324366</v>
      </c>
      <c r="H64" s="12">
        <f>hidden1!BA54</f>
        <v>0</v>
      </c>
      <c r="I64" s="12">
        <f>hidden1!BB54</f>
        <v>324366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582585</v>
      </c>
      <c r="C65" s="12">
        <f>hidden1!AV55</f>
        <v>58139</v>
      </c>
      <c r="D65" s="12">
        <f>hidden1!AW55</f>
        <v>58139</v>
      </c>
      <c r="E65" s="12">
        <f>hidden1!AX55</f>
        <v>0</v>
      </c>
      <c r="F65" s="12">
        <f>hidden1!AY55</f>
        <v>1450897</v>
      </c>
      <c r="G65" s="12">
        <f>hidden1!AZ55</f>
        <v>330991</v>
      </c>
      <c r="H65" s="12">
        <f>hidden1!BA55</f>
        <v>0</v>
      </c>
      <c r="I65" s="12">
        <f>hidden1!BB55</f>
        <v>330991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4840714</v>
      </c>
      <c r="C66" s="12">
        <f>hidden1!AV56</f>
        <v>316220</v>
      </c>
      <c r="D66" s="12">
        <f>hidden1!AW56</f>
        <v>316220</v>
      </c>
      <c r="E66" s="12">
        <f>hidden1!AX56</f>
        <v>0</v>
      </c>
      <c r="F66" s="12">
        <f>hidden1!AY56</f>
        <v>12847229</v>
      </c>
      <c r="G66" s="12">
        <f>hidden1!AZ56</f>
        <v>2561153</v>
      </c>
      <c r="H66" s="12">
        <f>hidden1!BA56</f>
        <v>0</v>
      </c>
      <c r="I66" s="12">
        <f>hidden1!BB56</f>
        <v>2561153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1545281</v>
      </c>
      <c r="C67" s="12">
        <f>hidden1!AV57</f>
        <v>202944</v>
      </c>
      <c r="D67" s="12">
        <f>hidden1!AW57</f>
        <v>202944</v>
      </c>
      <c r="E67" s="12">
        <f>hidden1!AX57</f>
        <v>0</v>
      </c>
      <c r="F67" s="12">
        <f>hidden1!AY57</f>
        <v>3874770</v>
      </c>
      <c r="G67" s="12">
        <f>hidden1!AZ57</f>
        <v>874219</v>
      </c>
      <c r="H67" s="12">
        <f>hidden1!BA57</f>
        <v>0</v>
      </c>
      <c r="I67" s="12">
        <f>hidden1!BB57</f>
        <v>874219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870642</v>
      </c>
      <c r="C68" s="12">
        <f>hidden1!AV58</f>
        <v>-8353</v>
      </c>
      <c r="D68" s="12">
        <f>hidden1!AW58</f>
        <v>-8353</v>
      </c>
      <c r="E68" s="12">
        <f>hidden1!AX58</f>
        <v>0</v>
      </c>
      <c r="F68" s="12">
        <f>hidden1!AY58</f>
        <v>2302338</v>
      </c>
      <c r="G68" s="12">
        <f>hidden1!AZ58</f>
        <v>268684</v>
      </c>
      <c r="H68" s="12">
        <f>hidden1!BA58</f>
        <v>0</v>
      </c>
      <c r="I68" s="12">
        <f>hidden1!BB58</f>
        <v>268684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1071839</v>
      </c>
      <c r="C69" s="12">
        <f>hidden1!AV59</f>
        <v>-4620</v>
      </c>
      <c r="D69" s="12">
        <f>hidden1!AW59</f>
        <v>-4620</v>
      </c>
      <c r="E69" s="12">
        <f>hidden1!AX59</f>
        <v>0</v>
      </c>
      <c r="F69" s="12">
        <f>hidden1!AY59</f>
        <v>2671620</v>
      </c>
      <c r="G69" s="12">
        <f>hidden1!AZ59</f>
        <v>476792</v>
      </c>
      <c r="H69" s="12">
        <f>hidden1!BA59</f>
        <v>0</v>
      </c>
      <c r="I69" s="12">
        <f>hidden1!BB59</f>
        <v>476792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4380068</v>
      </c>
      <c r="C70" s="12">
        <f>hidden1!AV60</f>
        <v>266445</v>
      </c>
      <c r="D70" s="12">
        <f>hidden1!AW60</f>
        <v>266445</v>
      </c>
      <c r="E70" s="12">
        <f>hidden1!AX60</f>
        <v>0</v>
      </c>
      <c r="F70" s="12">
        <f>hidden1!AY60</f>
        <v>11473334</v>
      </c>
      <c r="G70" s="12">
        <f>hidden1!AZ60</f>
        <v>2136068</v>
      </c>
      <c r="H70" s="12">
        <f>hidden1!BA60</f>
        <v>0</v>
      </c>
      <c r="I70" s="12">
        <f>hidden1!BB60</f>
        <v>2136068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1512284</v>
      </c>
      <c r="C71" s="12">
        <f>hidden1!AV61</f>
        <v>95182</v>
      </c>
      <c r="D71" s="12">
        <f>hidden1!AW61</f>
        <v>95182</v>
      </c>
      <c r="E71" s="12">
        <f>hidden1!AX61</f>
        <v>0</v>
      </c>
      <c r="F71" s="12">
        <f>hidden1!AY61</f>
        <v>3829826</v>
      </c>
      <c r="G71" s="12">
        <f>hidden1!AZ61</f>
        <v>779908</v>
      </c>
      <c r="H71" s="12">
        <f>hidden1!BA61</f>
        <v>0</v>
      </c>
      <c r="I71" s="12">
        <f>hidden1!BB61</f>
        <v>779908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1036943</v>
      </c>
      <c r="C72" s="12">
        <f>hidden1!AV62</f>
        <v>-5314</v>
      </c>
      <c r="D72" s="12">
        <f>hidden1!AW62</f>
        <v>-5314</v>
      </c>
      <c r="E72" s="12">
        <f>hidden1!AX62</f>
        <v>0</v>
      </c>
      <c r="F72" s="12">
        <f>hidden1!AY62</f>
        <v>2643558</v>
      </c>
      <c r="G72" s="12">
        <f>hidden1!AZ62</f>
        <v>388977</v>
      </c>
      <c r="H72" s="12">
        <f>hidden1!BA62</f>
        <v>0</v>
      </c>
      <c r="I72" s="12">
        <f>hidden1!BB62</f>
        <v>388977</v>
      </c>
      <c r="J72" s="12">
        <f>hidden1!BC62</f>
        <v>0</v>
      </c>
      <c r="K72" s="12">
        <f>hidden1!BD62</f>
        <v>-172</v>
      </c>
      <c r="L72" s="12">
        <f>hidden1!BE62</f>
        <v>-172</v>
      </c>
      <c r="M72" s="12">
        <f>hidden1!BF62</f>
        <v>0</v>
      </c>
      <c r="N72" s="12">
        <f>hidden1!BG62</f>
        <v>0</v>
      </c>
      <c r="O72" s="12">
        <f>hidden1!BH62</f>
        <v>-93</v>
      </c>
      <c r="P72" s="12">
        <f>hidden1!BI62</f>
        <v>-93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2864434</v>
      </c>
      <c r="C73" s="12">
        <f>hidden1!AV63</f>
        <v>14993</v>
      </c>
      <c r="D73" s="12">
        <f>hidden1!AW63</f>
        <v>14993</v>
      </c>
      <c r="E73" s="12">
        <f>hidden1!AX63</f>
        <v>0</v>
      </c>
      <c r="F73" s="12">
        <f>hidden1!AY63</f>
        <v>7601769</v>
      </c>
      <c r="G73" s="12">
        <f>hidden1!AZ63</f>
        <v>1474591</v>
      </c>
      <c r="H73" s="12">
        <f>hidden1!BA63</f>
        <v>0</v>
      </c>
      <c r="I73" s="12">
        <f>hidden1!BB63</f>
        <v>1474591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4464628</v>
      </c>
      <c r="C74" s="12">
        <f>hidden1!AV64</f>
        <v>255462</v>
      </c>
      <c r="D74" s="12">
        <f>hidden1!AW64</f>
        <v>255462</v>
      </c>
      <c r="E74" s="12">
        <f>hidden1!AX64</f>
        <v>0</v>
      </c>
      <c r="F74" s="12">
        <f>hidden1!AY64</f>
        <v>12035213</v>
      </c>
      <c r="G74" s="12">
        <f>hidden1!AZ64</f>
        <v>1870527</v>
      </c>
      <c r="H74" s="12">
        <f>hidden1!BA64</f>
        <v>0</v>
      </c>
      <c r="I74" s="12">
        <f>hidden1!BB64</f>
        <v>1870527</v>
      </c>
      <c r="J74" s="12">
        <f>hidden1!BC64</f>
        <v>0</v>
      </c>
      <c r="K74" s="12">
        <f>hidden1!BD64</f>
        <v>-412</v>
      </c>
      <c r="L74" s="12">
        <f>hidden1!BE64</f>
        <v>-412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2037552</v>
      </c>
      <c r="C75" s="12">
        <f>hidden1!AV65</f>
        <v>7356</v>
      </c>
      <c r="D75" s="12">
        <f>hidden1!AW65</f>
        <v>7356</v>
      </c>
      <c r="E75" s="12">
        <f>hidden1!AX65</f>
        <v>0</v>
      </c>
      <c r="F75" s="12">
        <f>hidden1!AY65</f>
        <v>5027774</v>
      </c>
      <c r="G75" s="12">
        <f>hidden1!AZ65</f>
        <v>849629</v>
      </c>
      <c r="H75" s="12">
        <f>hidden1!BA65</f>
        <v>0</v>
      </c>
      <c r="I75" s="12">
        <f>hidden1!BB65</f>
        <v>849629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1051580</v>
      </c>
      <c r="C76" s="12">
        <f>hidden1!AV66</f>
        <v>132992</v>
      </c>
      <c r="D76" s="12">
        <f>hidden1!AW66</f>
        <v>132992</v>
      </c>
      <c r="E76" s="12">
        <f>hidden1!AX66</f>
        <v>0</v>
      </c>
      <c r="F76" s="12">
        <f>hidden1!AY66</f>
        <v>2555734</v>
      </c>
      <c r="G76" s="12">
        <f>hidden1!AZ66</f>
        <v>490523</v>
      </c>
      <c r="H76" s="12">
        <f>hidden1!BA66</f>
        <v>0</v>
      </c>
      <c r="I76" s="12">
        <f>hidden1!BB66</f>
        <v>490523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16860780</v>
      </c>
      <c r="C77" s="12">
        <f>hidden1!AV67</f>
        <v>76846</v>
      </c>
      <c r="D77" s="12">
        <f>hidden1!AW67</f>
        <v>76846</v>
      </c>
      <c r="E77" s="12">
        <f>hidden1!AX67</f>
        <v>0</v>
      </c>
      <c r="F77" s="12">
        <f>hidden1!AY67</f>
        <v>53449858</v>
      </c>
      <c r="G77" s="12">
        <f>hidden1!AZ67</f>
        <v>11873782</v>
      </c>
      <c r="H77" s="12">
        <f>hidden1!BA67</f>
        <v>0</v>
      </c>
      <c r="I77" s="12">
        <f>hidden1!BB67</f>
        <v>11873782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672541</v>
      </c>
      <c r="C78" s="12">
        <f>hidden1!AV68</f>
        <v>67068</v>
      </c>
      <c r="D78" s="12">
        <f>hidden1!AW68</f>
        <v>67068</v>
      </c>
      <c r="E78" s="12">
        <f>hidden1!AX68</f>
        <v>0</v>
      </c>
      <c r="F78" s="12">
        <f>hidden1!AY68</f>
        <v>1663057</v>
      </c>
      <c r="G78" s="12">
        <f>hidden1!AZ68</f>
        <v>404706</v>
      </c>
      <c r="H78" s="12">
        <f>hidden1!BA68</f>
        <v>0</v>
      </c>
      <c r="I78" s="12">
        <f>hidden1!BB68</f>
        <v>404706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6093041</v>
      </c>
      <c r="C79" s="12">
        <f>hidden1!AV69</f>
        <v>251765</v>
      </c>
      <c r="D79" s="12">
        <f>hidden1!AW69</f>
        <v>251765</v>
      </c>
      <c r="E79" s="12">
        <f>hidden1!AX69</f>
        <v>0</v>
      </c>
      <c r="F79" s="12">
        <f>hidden1!AY69</f>
        <v>16892823</v>
      </c>
      <c r="G79" s="12">
        <f>hidden1!AZ69</f>
        <v>3393708</v>
      </c>
      <c r="H79" s="12">
        <f>hidden1!BA69</f>
        <v>0</v>
      </c>
      <c r="I79" s="12">
        <f>hidden1!BB69</f>
        <v>3393708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1770607</v>
      </c>
      <c r="C80" s="12">
        <f>hidden1!AV70</f>
        <v>-61124</v>
      </c>
      <c r="D80" s="12">
        <f>hidden1!AW70</f>
        <v>-61124</v>
      </c>
      <c r="E80" s="12">
        <f>hidden1!AX70</f>
        <v>0</v>
      </c>
      <c r="F80" s="12">
        <f>hidden1!AY70</f>
        <v>5632172</v>
      </c>
      <c r="G80" s="12">
        <f>hidden1!AZ70</f>
        <v>1223306</v>
      </c>
      <c r="H80" s="12">
        <f>hidden1!BA70</f>
        <v>0</v>
      </c>
      <c r="I80" s="12">
        <f>hidden1!BB70</f>
        <v>1223306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3870332</v>
      </c>
      <c r="C81" s="12">
        <f>hidden1!AV71</f>
        <v>37498</v>
      </c>
      <c r="D81" s="12">
        <f>hidden1!AW71</f>
        <v>37498</v>
      </c>
      <c r="E81" s="12">
        <f>hidden1!AX71</f>
        <v>0</v>
      </c>
      <c r="F81" s="12">
        <f>hidden1!AY71</f>
        <v>9778342</v>
      </c>
      <c r="G81" s="12">
        <f>hidden1!AZ71</f>
        <v>1743426</v>
      </c>
      <c r="H81" s="12">
        <f>hidden1!BA71</f>
        <v>0</v>
      </c>
      <c r="I81" s="12">
        <f>hidden1!BB71</f>
        <v>1743426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3280666</v>
      </c>
      <c r="C82" s="12">
        <f>hidden1!AV72</f>
        <v>-108907</v>
      </c>
      <c r="D82" s="12">
        <f>hidden1!AW72</f>
        <v>-108907</v>
      </c>
      <c r="E82" s="12">
        <f>hidden1!AX72</f>
        <v>0</v>
      </c>
      <c r="F82" s="12">
        <f>hidden1!AY72</f>
        <v>12763797</v>
      </c>
      <c r="G82" s="12">
        <f>hidden1!AZ72</f>
        <v>3652404</v>
      </c>
      <c r="H82" s="12">
        <f>hidden1!BA72</f>
        <v>0</v>
      </c>
      <c r="I82" s="12">
        <f>hidden1!BB72</f>
        <v>3652404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1173593</v>
      </c>
      <c r="C83" s="12">
        <f>hidden1!AV73</f>
        <v>-109454</v>
      </c>
      <c r="D83" s="12">
        <f>hidden1!AW73</f>
        <v>-109454</v>
      </c>
      <c r="E83" s="12">
        <f>hidden1!AX73</f>
        <v>0</v>
      </c>
      <c r="F83" s="12">
        <f>hidden1!AY73</f>
        <v>6719667</v>
      </c>
      <c r="G83" s="12">
        <f>hidden1!AZ73</f>
        <v>1456232</v>
      </c>
      <c r="H83" s="12">
        <f>hidden1!BA73</f>
        <v>0</v>
      </c>
      <c r="I83" s="12">
        <f>hidden1!BB73</f>
        <v>1456232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18811775</v>
      </c>
      <c r="C84" s="12">
        <f>hidden1!AV74</f>
        <v>813413</v>
      </c>
      <c r="D84" s="12">
        <f>hidden1!AW74</f>
        <v>813413</v>
      </c>
      <c r="E84" s="12">
        <f>hidden1!AX74</f>
        <v>0</v>
      </c>
      <c r="F84" s="12">
        <f>hidden1!AY74</f>
        <v>52545807</v>
      </c>
      <c r="G84" s="12">
        <f>hidden1!AZ74</f>
        <v>9717491</v>
      </c>
      <c r="H84" s="12">
        <f>hidden1!BA74</f>
        <v>0</v>
      </c>
      <c r="I84" s="12">
        <f>hidden1!BB74</f>
        <v>9717491</v>
      </c>
      <c r="J84" s="12">
        <f>hidden1!BC74</f>
        <v>1</v>
      </c>
      <c r="K84" s="12">
        <f>hidden1!BD74</f>
        <v>-2964</v>
      </c>
      <c r="L84" s="12">
        <f>hidden1!BE74</f>
        <v>-2964</v>
      </c>
      <c r="M84" s="12">
        <f>hidden1!BF74</f>
        <v>0</v>
      </c>
      <c r="N84" s="12">
        <f>hidden1!BG74</f>
        <v>0</v>
      </c>
      <c r="O84" s="12">
        <f>hidden1!BH74</f>
        <v>-1391</v>
      </c>
      <c r="P84" s="12">
        <f>hidden1!BI74</f>
        <v>-1391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174823</v>
      </c>
      <c r="C85" s="12">
        <f>hidden1!AV75</f>
        <v>-5994</v>
      </c>
      <c r="D85" s="12">
        <f>hidden1!AW75</f>
        <v>-5994</v>
      </c>
      <c r="E85" s="12">
        <f>hidden1!AX75</f>
        <v>0</v>
      </c>
      <c r="F85" s="12">
        <f>hidden1!AY75</f>
        <v>463256</v>
      </c>
      <c r="G85" s="12">
        <f>hidden1!AZ75</f>
        <v>49559</v>
      </c>
      <c r="H85" s="12">
        <f>hidden1!BA75</f>
        <v>0</v>
      </c>
      <c r="I85" s="12">
        <f>hidden1!BB75</f>
        <v>49559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263656</v>
      </c>
      <c r="C86" s="12">
        <f>hidden1!AV76</f>
        <v>12361</v>
      </c>
      <c r="D86" s="12">
        <f>hidden1!AW76</f>
        <v>12361</v>
      </c>
      <c r="E86" s="12">
        <f>hidden1!AX76</f>
        <v>0</v>
      </c>
      <c r="F86" s="12">
        <f>hidden1!AY76</f>
        <v>631802</v>
      </c>
      <c r="G86" s="12">
        <f>hidden1!AZ76</f>
        <v>112755</v>
      </c>
      <c r="H86" s="12">
        <f>hidden1!BA76</f>
        <v>0</v>
      </c>
      <c r="I86" s="12">
        <f>hidden1!BB76</f>
        <v>112755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468571</v>
      </c>
      <c r="C87" s="12">
        <f>hidden1!AV77</f>
        <v>55589</v>
      </c>
      <c r="D87" s="12">
        <f>hidden1!AW77</f>
        <v>55589</v>
      </c>
      <c r="E87" s="12">
        <f>hidden1!AX77</f>
        <v>0</v>
      </c>
      <c r="F87" s="12">
        <f>hidden1!AY77</f>
        <v>1178002</v>
      </c>
      <c r="G87" s="12">
        <f>hidden1!AZ77</f>
        <v>276363</v>
      </c>
      <c r="H87" s="12">
        <f>hidden1!BA77</f>
        <v>0</v>
      </c>
      <c r="I87" s="12">
        <f>hidden1!BB77</f>
        <v>276363</v>
      </c>
      <c r="J87" s="12">
        <f>hidden1!BC77</f>
        <v>0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0</v>
      </c>
      <c r="O87" s="12">
        <f>hidden1!BH77</f>
        <v>-8</v>
      </c>
      <c r="P87" s="12">
        <f>hidden1!BI77</f>
        <v>-8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1670035</v>
      </c>
      <c r="C88" s="12">
        <f>hidden1!AV78</f>
        <v>62159</v>
      </c>
      <c r="D88" s="12">
        <f>hidden1!AW78</f>
        <v>62159</v>
      </c>
      <c r="E88" s="12">
        <f>hidden1!AX78</f>
        <v>0</v>
      </c>
      <c r="F88" s="12">
        <f>hidden1!AY78</f>
        <v>4139879</v>
      </c>
      <c r="G88" s="12">
        <f>hidden1!AZ78</f>
        <v>710164</v>
      </c>
      <c r="H88" s="12">
        <f>hidden1!BA78</f>
        <v>0</v>
      </c>
      <c r="I88" s="12">
        <f>hidden1!BB78</f>
        <v>710164</v>
      </c>
      <c r="J88" s="12">
        <f>hidden1!BC78</f>
        <v>0</v>
      </c>
      <c r="K88" s="12">
        <f>hidden1!BD78</f>
        <v>-586</v>
      </c>
      <c r="L88" s="12">
        <f>hidden1!BE78</f>
        <v>-586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3854737</v>
      </c>
      <c r="C89" s="12">
        <f>hidden1!AV79</f>
        <v>105017</v>
      </c>
      <c r="D89" s="12">
        <f>hidden1!AW79</f>
        <v>105017</v>
      </c>
      <c r="E89" s="12">
        <f>hidden1!AX79</f>
        <v>0</v>
      </c>
      <c r="F89" s="12">
        <f>hidden1!AY79</f>
        <v>12179981</v>
      </c>
      <c r="G89" s="12">
        <f>hidden1!AZ79</f>
        <v>2462361</v>
      </c>
      <c r="H89" s="12">
        <f>hidden1!BA79</f>
        <v>0</v>
      </c>
      <c r="I89" s="12">
        <f>hidden1!BB79</f>
        <v>2462361</v>
      </c>
      <c r="J89" s="12">
        <f>hidden1!BC79</f>
        <v>0</v>
      </c>
      <c r="K89" s="12">
        <f>hidden1!BD79</f>
        <v>-1044</v>
      </c>
      <c r="L89" s="12">
        <f>hidden1!BE79</f>
        <v>-1044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3123979</v>
      </c>
      <c r="C90" s="12">
        <f>hidden1!AV80</f>
        <v>38858</v>
      </c>
      <c r="D90" s="12">
        <f>hidden1!AW80</f>
        <v>38858</v>
      </c>
      <c r="E90" s="12">
        <f>hidden1!AX80</f>
        <v>0</v>
      </c>
      <c r="F90" s="12">
        <f>hidden1!AY80</f>
        <v>8693384</v>
      </c>
      <c r="G90" s="12">
        <f>hidden1!AZ80</f>
        <v>1427797</v>
      </c>
      <c r="H90" s="12">
        <f>hidden1!BA80</f>
        <v>0</v>
      </c>
      <c r="I90" s="12">
        <f>hidden1!BB80</f>
        <v>1427797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2764274</v>
      </c>
      <c r="C91" s="12">
        <f>hidden1!AV81</f>
        <v>285848</v>
      </c>
      <c r="D91" s="12">
        <f>hidden1!AW81</f>
        <v>285848</v>
      </c>
      <c r="E91" s="12">
        <f>hidden1!AX81</f>
        <v>0</v>
      </c>
      <c r="F91" s="12">
        <f>hidden1!AY81</f>
        <v>7483147</v>
      </c>
      <c r="G91" s="12">
        <f>hidden1!AZ81</f>
        <v>2029142</v>
      </c>
      <c r="H91" s="12">
        <f>hidden1!BA81</f>
        <v>0</v>
      </c>
      <c r="I91" s="12">
        <f>hidden1!BB81</f>
        <v>2029142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3632408</v>
      </c>
      <c r="C92" s="12">
        <f>hidden1!AV82</f>
        <v>124138</v>
      </c>
      <c r="D92" s="12">
        <f>hidden1!AW82</f>
        <v>124138</v>
      </c>
      <c r="E92" s="12">
        <f>hidden1!AX82</f>
        <v>0</v>
      </c>
      <c r="F92" s="12">
        <f>hidden1!AY82</f>
        <v>10075786</v>
      </c>
      <c r="G92" s="12">
        <f>hidden1!AZ82</f>
        <v>1256300</v>
      </c>
      <c r="H92" s="12">
        <f>hidden1!BA82</f>
        <v>0</v>
      </c>
      <c r="I92" s="12">
        <f>hidden1!BB82</f>
        <v>1256300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1648152</v>
      </c>
      <c r="C93" s="12">
        <f>hidden1!AV83</f>
        <v>40860</v>
      </c>
      <c r="D93" s="12">
        <f>hidden1!AW83</f>
        <v>40860</v>
      </c>
      <c r="E93" s="12">
        <f>hidden1!AX83</f>
        <v>0</v>
      </c>
      <c r="F93" s="12">
        <f>hidden1!AY83</f>
        <v>4384388</v>
      </c>
      <c r="G93" s="12">
        <f>hidden1!AZ83</f>
        <v>811414</v>
      </c>
      <c r="H93" s="12">
        <f>hidden1!BA83</f>
        <v>0</v>
      </c>
      <c r="I93" s="12">
        <f>hidden1!BB83</f>
        <v>811414</v>
      </c>
      <c r="J93" s="12">
        <f>hidden1!BC83</f>
        <v>0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1211140</v>
      </c>
      <c r="C94" s="12">
        <f>hidden1!AV84</f>
        <v>94577</v>
      </c>
      <c r="D94" s="12">
        <f>hidden1!AW84</f>
        <v>94577</v>
      </c>
      <c r="E94" s="12">
        <f>hidden1!AX84</f>
        <v>0</v>
      </c>
      <c r="F94" s="12">
        <f>hidden1!AY84</f>
        <v>3316182</v>
      </c>
      <c r="G94" s="12">
        <f>hidden1!AZ84</f>
        <v>581636</v>
      </c>
      <c r="H94" s="12">
        <f>hidden1!BA84</f>
        <v>0</v>
      </c>
      <c r="I94" s="12">
        <f>hidden1!BB84</f>
        <v>581636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10890992</v>
      </c>
      <c r="C95" s="12">
        <f>hidden1!AV85</f>
        <v>-29589</v>
      </c>
      <c r="D95" s="12">
        <f>hidden1!AW85</f>
        <v>-29589</v>
      </c>
      <c r="E95" s="12">
        <f>hidden1!AX85</f>
        <v>0</v>
      </c>
      <c r="F95" s="12">
        <f>hidden1!AY85</f>
        <v>33417666</v>
      </c>
      <c r="G95" s="12">
        <f>hidden1!AZ85</f>
        <v>5884705</v>
      </c>
      <c r="H95" s="12">
        <f>hidden1!BA85</f>
        <v>0</v>
      </c>
      <c r="I95" s="12">
        <f>hidden1!BB85</f>
        <v>5884705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1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731257</v>
      </c>
      <c r="C96" s="12">
        <f>hidden1!AV86</f>
        <v>34421</v>
      </c>
      <c r="D96" s="12">
        <f>hidden1!AW86</f>
        <v>34421</v>
      </c>
      <c r="E96" s="12">
        <f>hidden1!AX86</f>
        <v>0</v>
      </c>
      <c r="F96" s="12">
        <f>hidden1!AY86</f>
        <v>1853256</v>
      </c>
      <c r="G96" s="12">
        <f>hidden1!AZ86</f>
        <v>350421</v>
      </c>
      <c r="H96" s="12">
        <f>hidden1!BA86</f>
        <v>0</v>
      </c>
      <c r="I96" s="12">
        <f>hidden1!BB86</f>
        <v>350421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1680818</v>
      </c>
      <c r="C97" s="12">
        <f>hidden1!AV87</f>
        <v>-376204</v>
      </c>
      <c r="D97" s="12">
        <f>hidden1!AW87</f>
        <v>-376204</v>
      </c>
      <c r="E97" s="12">
        <f>hidden1!AX87</f>
        <v>0</v>
      </c>
      <c r="F97" s="12">
        <f>hidden1!AY87</f>
        <v>5635215</v>
      </c>
      <c r="G97" s="12">
        <f>hidden1!AZ87</f>
        <v>711035</v>
      </c>
      <c r="H97" s="12">
        <f>hidden1!BA87</f>
        <v>0</v>
      </c>
      <c r="I97" s="12">
        <f>hidden1!BB87</f>
        <v>711035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2371253</v>
      </c>
      <c r="C98" s="12">
        <f>hidden1!AV88</f>
        <v>154070</v>
      </c>
      <c r="D98" s="12">
        <f>hidden1!AW88</f>
        <v>154070</v>
      </c>
      <c r="E98" s="12">
        <f>hidden1!AX88</f>
        <v>0</v>
      </c>
      <c r="F98" s="12">
        <f>hidden1!AY88</f>
        <v>6467725</v>
      </c>
      <c r="G98" s="12">
        <f>hidden1!AZ88</f>
        <v>1148123</v>
      </c>
      <c r="H98" s="12">
        <f>hidden1!BA88</f>
        <v>0</v>
      </c>
      <c r="I98" s="12">
        <f>hidden1!BB88</f>
        <v>1148123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2145096</v>
      </c>
      <c r="C99" s="12">
        <f>hidden1!AV89</f>
        <v>159726</v>
      </c>
      <c r="D99" s="12">
        <f>hidden1!AW89</f>
        <v>159726</v>
      </c>
      <c r="E99" s="12">
        <f>hidden1!AX89</f>
        <v>0</v>
      </c>
      <c r="F99" s="12">
        <f>hidden1!AY89</f>
        <v>6095249</v>
      </c>
      <c r="G99" s="12">
        <f>hidden1!AZ89</f>
        <v>1179275</v>
      </c>
      <c r="H99" s="12">
        <f>hidden1!BA89</f>
        <v>0</v>
      </c>
      <c r="I99" s="12">
        <f>hidden1!BB89</f>
        <v>1179275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839771</v>
      </c>
      <c r="C100" s="12">
        <f>hidden1!AV90</f>
        <v>51643</v>
      </c>
      <c r="D100" s="12">
        <f>hidden1!AW90</f>
        <v>51643</v>
      </c>
      <c r="E100" s="12">
        <f>hidden1!AX90</f>
        <v>0</v>
      </c>
      <c r="F100" s="12">
        <f>hidden1!AY90</f>
        <v>2399411</v>
      </c>
      <c r="G100" s="12">
        <f>hidden1!AZ90</f>
        <v>453360</v>
      </c>
      <c r="H100" s="12">
        <f>hidden1!BA90</f>
        <v>0</v>
      </c>
      <c r="I100" s="12">
        <f>hidden1!BB90</f>
        <v>453360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596554</v>
      </c>
      <c r="C101" s="12">
        <f>hidden1!AV91</f>
        <v>-78707</v>
      </c>
      <c r="D101" s="12">
        <f>hidden1!AW91</f>
        <v>-78707</v>
      </c>
      <c r="E101" s="12">
        <f>hidden1!AX91</f>
        <v>0</v>
      </c>
      <c r="F101" s="12">
        <f>hidden1!AY91</f>
        <v>2325391</v>
      </c>
      <c r="G101" s="12">
        <f>hidden1!AZ91</f>
        <v>476402</v>
      </c>
      <c r="H101" s="12">
        <f>hidden1!BA91</f>
        <v>0</v>
      </c>
      <c r="I101" s="12">
        <f>hidden1!BB91</f>
        <v>476402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302990</v>
      </c>
      <c r="C102" s="12">
        <f>hidden1!AV92</f>
        <v>1316</v>
      </c>
      <c r="D102" s="12">
        <f>hidden1!AW92</f>
        <v>1316</v>
      </c>
      <c r="E102" s="12">
        <f>hidden1!AX92</f>
        <v>0</v>
      </c>
      <c r="F102" s="12">
        <f>hidden1!AY92</f>
        <v>1481227</v>
      </c>
      <c r="G102" s="12">
        <f>hidden1!AZ92</f>
        <v>323958</v>
      </c>
      <c r="H102" s="12">
        <f>hidden1!BA92</f>
        <v>0</v>
      </c>
      <c r="I102" s="12">
        <f>hidden1!BB92</f>
        <v>323958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785643</v>
      </c>
      <c r="C103" s="12">
        <f>hidden1!AV93</f>
        <v>-41519</v>
      </c>
      <c r="D103" s="12">
        <f>hidden1!AW93</f>
        <v>-41519</v>
      </c>
      <c r="E103" s="12">
        <f>hidden1!AX93</f>
        <v>0</v>
      </c>
      <c r="F103" s="12">
        <f>hidden1!AY93</f>
        <v>3063538</v>
      </c>
      <c r="G103" s="12">
        <f>hidden1!AZ93</f>
        <v>499770</v>
      </c>
      <c r="H103" s="12">
        <f>hidden1!BA93</f>
        <v>0</v>
      </c>
      <c r="I103" s="12">
        <f>hidden1!BB93</f>
        <v>499770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1200018</v>
      </c>
      <c r="C104" s="12">
        <f>hidden1!AV94</f>
        <v>83686</v>
      </c>
      <c r="D104" s="12">
        <f>hidden1!AW94</f>
        <v>83686</v>
      </c>
      <c r="E104" s="12">
        <f>hidden1!AX94</f>
        <v>0</v>
      </c>
      <c r="F104" s="12">
        <f>hidden1!AY94</f>
        <v>3136892</v>
      </c>
      <c r="G104" s="12">
        <f>hidden1!AZ94</f>
        <v>529526</v>
      </c>
      <c r="H104" s="12">
        <f>hidden1!BA94</f>
        <v>0</v>
      </c>
      <c r="I104" s="12">
        <f>hidden1!BB94</f>
        <v>529526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1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112274</v>
      </c>
      <c r="C105" s="12">
        <f>hidden1!AV95</f>
        <v>15963</v>
      </c>
      <c r="D105" s="12">
        <f>hidden1!AW95</f>
        <v>15963</v>
      </c>
      <c r="E105" s="12">
        <f>hidden1!AX95</f>
        <v>0</v>
      </c>
      <c r="F105" s="12">
        <f>hidden1!AY95</f>
        <v>269595</v>
      </c>
      <c r="G105" s="12">
        <f>hidden1!AZ95</f>
        <v>73037</v>
      </c>
      <c r="H105" s="12">
        <f>hidden1!BA95</f>
        <v>0</v>
      </c>
      <c r="I105" s="12">
        <f>hidden1!BB95</f>
        <v>73037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hidden1!AU101</f>
        <v>1</v>
      </c>
      <c r="C106" s="12">
        <f>hidden1!AV101</f>
        <v>1</v>
      </c>
      <c r="D106" s="12">
        <f>hidden1!AW101</f>
        <v>1</v>
      </c>
      <c r="E106" s="12">
        <f>hidden1!AX101</f>
        <v>0</v>
      </c>
      <c r="F106" s="12">
        <f>hidden1!AY101</f>
        <v>167</v>
      </c>
      <c r="G106" s="12">
        <f>hidden1!AZ101</f>
        <v>131</v>
      </c>
      <c r="H106" s="12">
        <f>hidden1!BA101</f>
        <v>0</v>
      </c>
      <c r="I106" s="12">
        <f>hidden1!BB101</f>
        <v>131</v>
      </c>
      <c r="J106" s="12">
        <f>hidden1!BC101</f>
        <v>0</v>
      </c>
      <c r="K106" s="12">
        <f>hidden1!BD101</f>
        <v>0</v>
      </c>
      <c r="L106" s="12">
        <f>hidden1!BE101</f>
        <v>0</v>
      </c>
      <c r="M106" s="12">
        <f>hidden1!BF101</f>
        <v>0</v>
      </c>
      <c r="N106" s="12">
        <f>hidden1!BG101</f>
        <v>0</v>
      </c>
      <c r="O106" s="12">
        <f>hidden1!BH101</f>
        <v>0</v>
      </c>
      <c r="P106" s="12">
        <f>hidden1!BI101</f>
        <v>0</v>
      </c>
      <c r="Q106" s="12">
        <f>hidden1!BJ101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hidden1!AU102</f>
        <v>499</v>
      </c>
      <c r="C107" s="12">
        <f>hidden1!AV102</f>
        <v>708</v>
      </c>
      <c r="D107" s="12">
        <f>hidden1!AW102</f>
        <v>708</v>
      </c>
      <c r="E107" s="12">
        <f>hidden1!AX102</f>
        <v>0</v>
      </c>
      <c r="F107" s="12">
        <f>hidden1!AY102</f>
        <v>1128</v>
      </c>
      <c r="G107" s="12">
        <f>hidden1!AZ102</f>
        <v>9</v>
      </c>
      <c r="H107" s="12">
        <f>hidden1!BA102</f>
        <v>0</v>
      </c>
      <c r="I107" s="12">
        <f>hidden1!BB102</f>
        <v>9</v>
      </c>
      <c r="J107" s="12">
        <f>hidden1!BC102</f>
        <v>0</v>
      </c>
      <c r="K107" s="12">
        <f>hidden1!BD102</f>
        <v>0</v>
      </c>
      <c r="L107" s="12">
        <f>hidden1!BE102</f>
        <v>0</v>
      </c>
      <c r="M107" s="12">
        <f>hidden1!BF102</f>
        <v>0</v>
      </c>
      <c r="N107" s="12">
        <f>hidden1!BG102</f>
        <v>0</v>
      </c>
      <c r="O107" s="12">
        <f>hidden1!BH102</f>
        <v>0</v>
      </c>
      <c r="P107" s="12">
        <f>hidden1!BI102</f>
        <v>0</v>
      </c>
      <c r="Q107" s="12">
        <f>hidden1!BJ102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63880</v>
      </c>
      <c r="C12" s="12">
        <f>hidden1!BL2</f>
        <v>-49223</v>
      </c>
      <c r="D12" s="12">
        <f>hidden1!BM2</f>
        <v>-49223</v>
      </c>
      <c r="E12" s="12">
        <f>hidden1!BN2</f>
        <v>0</v>
      </c>
      <c r="F12" s="12">
        <f>hidden1!BO2</f>
        <v>12682</v>
      </c>
      <c r="G12" s="12">
        <f>hidden1!BP2</f>
        <v>-10971</v>
      </c>
      <c r="H12" s="12">
        <f>hidden1!BQ2</f>
        <v>-10971</v>
      </c>
      <c r="I12" s="12">
        <f>hidden1!BR2</f>
        <v>0</v>
      </c>
      <c r="J12" s="12">
        <f>hidden1!BS2</f>
        <v>28123</v>
      </c>
      <c r="K12" s="12">
        <f>hidden1!BT2</f>
        <v>-18893</v>
      </c>
      <c r="L12" s="12">
        <f>hidden1!BU2</f>
        <v>0</v>
      </c>
      <c r="M12" s="12">
        <f>hidden1!BV2</f>
        <v>-18893</v>
      </c>
      <c r="N12" s="12">
        <f>hidden1!BW2</f>
        <v>0</v>
      </c>
      <c r="O12" s="12">
        <f>hidden1!BX2</f>
        <v>1575073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25353</v>
      </c>
      <c r="C14" s="12">
        <f>hidden1!BL4</f>
        <v>-40225</v>
      </c>
      <c r="D14" s="12">
        <f>hidden1!BM4</f>
        <v>-40225</v>
      </c>
      <c r="E14" s="12">
        <f>hidden1!BN4</f>
        <v>0</v>
      </c>
      <c r="F14" s="12">
        <f>hidden1!BO4</f>
        <v>6405</v>
      </c>
      <c r="G14" s="12">
        <f>hidden1!BP4</f>
        <v>-5991</v>
      </c>
      <c r="H14" s="12">
        <f>hidden1!BQ4</f>
        <v>-5991</v>
      </c>
      <c r="I14" s="12">
        <f>hidden1!BR4</f>
        <v>0</v>
      </c>
      <c r="J14" s="12">
        <f>hidden1!BS4</f>
        <v>12039</v>
      </c>
      <c r="K14" s="12">
        <f>hidden1!BT4</f>
        <v>-14722</v>
      </c>
      <c r="L14" s="12">
        <f>hidden1!BU4</f>
        <v>0</v>
      </c>
      <c r="M14" s="12">
        <f>hidden1!BV4</f>
        <v>-14722</v>
      </c>
      <c r="N14" s="12">
        <f>hidden1!BW4</f>
        <v>0</v>
      </c>
      <c r="O14" s="12">
        <f>hidden1!BX4</f>
        <v>342923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58</v>
      </c>
      <c r="C15" s="12">
        <f>hidden1!BL5</f>
        <v>-199</v>
      </c>
      <c r="D15" s="12">
        <f>hidden1!BM5</f>
        <v>-199</v>
      </c>
      <c r="E15" s="12">
        <f>hidden1!BN5</f>
        <v>0</v>
      </c>
      <c r="F15" s="12">
        <f>hidden1!BO5</f>
        <v>14</v>
      </c>
      <c r="G15" s="12">
        <f>hidden1!BP5</f>
        <v>-40</v>
      </c>
      <c r="H15" s="12">
        <f>hidden1!BQ5</f>
        <v>-40</v>
      </c>
      <c r="I15" s="12">
        <f>hidden1!BR5</f>
        <v>0</v>
      </c>
      <c r="J15" s="12">
        <f>hidden1!BS5</f>
        <v>0</v>
      </c>
      <c r="K15" s="12">
        <f>hidden1!BT5</f>
        <v>-142</v>
      </c>
      <c r="L15" s="12">
        <f>hidden1!BU5</f>
        <v>0</v>
      </c>
      <c r="M15" s="12">
        <f>hidden1!BV5</f>
        <v>-142</v>
      </c>
      <c r="N15" s="12">
        <f>hidden1!BW5</f>
        <v>0</v>
      </c>
      <c r="O15" s="12">
        <f>hidden1!BX5</f>
        <v>10058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16</v>
      </c>
      <c r="C16" s="12">
        <f>hidden1!BL6</f>
        <v>-2</v>
      </c>
      <c r="D16" s="12">
        <f>hidden1!BM6</f>
        <v>-2</v>
      </c>
      <c r="E16" s="12">
        <f>hidden1!BN6</f>
        <v>0</v>
      </c>
      <c r="F16" s="12">
        <f>hidden1!BO6</f>
        <v>1</v>
      </c>
      <c r="G16" s="12">
        <f>hidden1!BP6</f>
        <v>-58</v>
      </c>
      <c r="H16" s="12">
        <f>hidden1!BQ6</f>
        <v>-58</v>
      </c>
      <c r="I16" s="12">
        <f>hidden1!BR6</f>
        <v>0</v>
      </c>
      <c r="J16" s="12">
        <f>hidden1!BS6</f>
        <v>5</v>
      </c>
      <c r="K16" s="12">
        <f>hidden1!BT6</f>
        <v>-49</v>
      </c>
      <c r="L16" s="12">
        <f>hidden1!BU6</f>
        <v>0</v>
      </c>
      <c r="M16" s="12">
        <f>hidden1!BV6</f>
        <v>-49</v>
      </c>
      <c r="N16" s="12">
        <f>hidden1!BW6</f>
        <v>0</v>
      </c>
      <c r="O16" s="12">
        <f>hidden1!BX6</f>
        <v>407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57</v>
      </c>
      <c r="C17" s="12">
        <f>hidden1!BL7</f>
        <v>139</v>
      </c>
      <c r="D17" s="12">
        <f>hidden1!BM7</f>
        <v>139</v>
      </c>
      <c r="E17" s="12">
        <f>hidden1!BN7</f>
        <v>0</v>
      </c>
      <c r="F17" s="12">
        <f>hidden1!BO7</f>
        <v>4</v>
      </c>
      <c r="G17" s="12">
        <f>hidden1!BP7</f>
        <v>-66</v>
      </c>
      <c r="H17" s="12">
        <f>hidden1!BQ7</f>
        <v>-66</v>
      </c>
      <c r="I17" s="12">
        <f>hidden1!BR7</f>
        <v>0</v>
      </c>
      <c r="J17" s="12">
        <f>hidden1!BS7</f>
        <v>19</v>
      </c>
      <c r="K17" s="12">
        <f>hidden1!BT7</f>
        <v>-54</v>
      </c>
      <c r="L17" s="12">
        <f>hidden1!BU7</f>
        <v>0</v>
      </c>
      <c r="M17" s="12">
        <f>hidden1!BV7</f>
        <v>-54</v>
      </c>
      <c r="N17" s="12">
        <f>hidden1!BW7</f>
        <v>0</v>
      </c>
      <c r="O17" s="12">
        <f>hidden1!BX7</f>
        <v>-36957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90</v>
      </c>
      <c r="C18" s="12">
        <f>hidden1!BL8</f>
        <v>-404</v>
      </c>
      <c r="D18" s="12">
        <f>hidden1!BM8</f>
        <v>-404</v>
      </c>
      <c r="E18" s="12">
        <f>hidden1!BN8</f>
        <v>0</v>
      </c>
      <c r="F18" s="12">
        <f>hidden1!BO8</f>
        <v>7</v>
      </c>
      <c r="G18" s="12">
        <f>hidden1!BP8</f>
        <v>-138</v>
      </c>
      <c r="H18" s="12">
        <f>hidden1!BQ8</f>
        <v>-138</v>
      </c>
      <c r="I18" s="12">
        <f>hidden1!BR8</f>
        <v>0</v>
      </c>
      <c r="J18" s="12">
        <f>hidden1!BS8</f>
        <v>23</v>
      </c>
      <c r="K18" s="12">
        <f>hidden1!BT8</f>
        <v>-129</v>
      </c>
      <c r="L18" s="12">
        <f>hidden1!BU8</f>
        <v>0</v>
      </c>
      <c r="M18" s="12">
        <f>hidden1!BV8</f>
        <v>-129</v>
      </c>
      <c r="N18" s="12">
        <f>hidden1!BW8</f>
        <v>0</v>
      </c>
      <c r="O18" s="12">
        <f>hidden1!BX8</f>
        <v>52541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-89</v>
      </c>
      <c r="D19" s="12">
        <f>hidden1!BM9</f>
        <v>-89</v>
      </c>
      <c r="E19" s="12">
        <f>hidden1!BN9</f>
        <v>0</v>
      </c>
      <c r="F19" s="12">
        <f>hidden1!BO9</f>
        <v>0</v>
      </c>
      <c r="G19" s="12">
        <f>hidden1!BP9</f>
        <v>-37</v>
      </c>
      <c r="H19" s="12">
        <f>hidden1!BQ9</f>
        <v>-37</v>
      </c>
      <c r="I19" s="12">
        <f>hidden1!BR9</f>
        <v>0</v>
      </c>
      <c r="J19" s="12">
        <f>hidden1!BS9</f>
        <v>1</v>
      </c>
      <c r="K19" s="12">
        <f>hidden1!BT9</f>
        <v>-48</v>
      </c>
      <c r="L19" s="12">
        <f>hidden1!BU9</f>
        <v>0</v>
      </c>
      <c r="M19" s="12">
        <f>hidden1!BV9</f>
        <v>-48</v>
      </c>
      <c r="N19" s="12">
        <f>hidden1!BW9</f>
        <v>0</v>
      </c>
      <c r="O19" s="12">
        <f>hidden1!BX9</f>
        <v>945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15</v>
      </c>
      <c r="C20" s="12">
        <f>hidden1!BL10</f>
        <v>-264</v>
      </c>
      <c r="D20" s="12">
        <f>hidden1!BM10</f>
        <v>-264</v>
      </c>
      <c r="E20" s="12">
        <f>hidden1!BN10</f>
        <v>0</v>
      </c>
      <c r="F20" s="12">
        <f>hidden1!BO10</f>
        <v>0</v>
      </c>
      <c r="G20" s="12">
        <f>hidden1!BP10</f>
        <v>-55</v>
      </c>
      <c r="H20" s="12">
        <f>hidden1!BQ10</f>
        <v>-55</v>
      </c>
      <c r="I20" s="12">
        <f>hidden1!BR10</f>
        <v>0</v>
      </c>
      <c r="J20" s="12">
        <f>hidden1!BS10</f>
        <v>0</v>
      </c>
      <c r="K20" s="12">
        <f>hidden1!BT10</f>
        <v>-157</v>
      </c>
      <c r="L20" s="12">
        <f>hidden1!BU10</f>
        <v>0</v>
      </c>
      <c r="M20" s="12">
        <f>hidden1!BV10</f>
        <v>-157</v>
      </c>
      <c r="N20" s="12">
        <f>hidden1!BW10</f>
        <v>0</v>
      </c>
      <c r="O20" s="12">
        <f>hidden1!BX10</f>
        <v>6780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10</v>
      </c>
      <c r="C21" s="12">
        <f>hidden1!BL11</f>
        <v>-20</v>
      </c>
      <c r="D21" s="12">
        <f>hidden1!BM11</f>
        <v>-20</v>
      </c>
      <c r="E21" s="12">
        <f>hidden1!BN11</f>
        <v>0</v>
      </c>
      <c r="F21" s="12">
        <f>hidden1!BO11</f>
        <v>2</v>
      </c>
      <c r="G21" s="12">
        <f>hidden1!BP11</f>
        <v>-17</v>
      </c>
      <c r="H21" s="12">
        <f>hidden1!BQ11</f>
        <v>-17</v>
      </c>
      <c r="I21" s="12">
        <f>hidden1!BR11</f>
        <v>0</v>
      </c>
      <c r="J21" s="12">
        <f>hidden1!BS11</f>
        <v>3</v>
      </c>
      <c r="K21" s="12">
        <f>hidden1!BT11</f>
        <v>-4</v>
      </c>
      <c r="L21" s="12">
        <f>hidden1!BU11</f>
        <v>0</v>
      </c>
      <c r="M21" s="12">
        <f>hidden1!BV11</f>
        <v>-4</v>
      </c>
      <c r="N21" s="12">
        <f>hidden1!BW11</f>
        <v>0</v>
      </c>
      <c r="O21" s="12">
        <f>hidden1!BX11</f>
        <v>-5189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355</v>
      </c>
      <c r="C22" s="12">
        <f>hidden1!BL12</f>
        <v>-399</v>
      </c>
      <c r="D22" s="12">
        <f>hidden1!BM12</f>
        <v>-399</v>
      </c>
      <c r="E22" s="12">
        <f>hidden1!BN12</f>
        <v>0</v>
      </c>
      <c r="F22" s="12">
        <f>hidden1!BO12</f>
        <v>11</v>
      </c>
      <c r="G22" s="12">
        <f>hidden1!BP12</f>
        <v>-126</v>
      </c>
      <c r="H22" s="12">
        <f>hidden1!BQ12</f>
        <v>-126</v>
      </c>
      <c r="I22" s="12">
        <f>hidden1!BR12</f>
        <v>0</v>
      </c>
      <c r="J22" s="12">
        <f>hidden1!BS12</f>
        <v>159</v>
      </c>
      <c r="K22" s="12">
        <f>hidden1!BT12</f>
        <v>-35</v>
      </c>
      <c r="L22" s="12">
        <f>hidden1!BU12</f>
        <v>0</v>
      </c>
      <c r="M22" s="12">
        <f>hidden1!BV12</f>
        <v>-35</v>
      </c>
      <c r="N22" s="12">
        <f>hidden1!BW12</f>
        <v>0</v>
      </c>
      <c r="O22" s="12">
        <f>hidden1!BX12</f>
        <v>-1293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3645</v>
      </c>
      <c r="C23" s="12">
        <f>hidden1!BL13</f>
        <v>-112</v>
      </c>
      <c r="D23" s="12">
        <f>hidden1!BM13</f>
        <v>-112</v>
      </c>
      <c r="E23" s="12">
        <f>hidden1!BN13</f>
        <v>0</v>
      </c>
      <c r="F23" s="12">
        <f>hidden1!BO13</f>
        <v>1037</v>
      </c>
      <c r="G23" s="12">
        <f>hidden1!BP13</f>
        <v>-130</v>
      </c>
      <c r="H23" s="12">
        <f>hidden1!BQ13</f>
        <v>-130</v>
      </c>
      <c r="I23" s="12">
        <f>hidden1!BR13</f>
        <v>0</v>
      </c>
      <c r="J23" s="12">
        <f>hidden1!BS13</f>
        <v>1491</v>
      </c>
      <c r="K23" s="12">
        <f>hidden1!BT13</f>
        <v>-150</v>
      </c>
      <c r="L23" s="12">
        <f>hidden1!BU13</f>
        <v>0</v>
      </c>
      <c r="M23" s="12">
        <f>hidden1!BV13</f>
        <v>-150</v>
      </c>
      <c r="N23" s="12">
        <f>hidden1!BW13</f>
        <v>0</v>
      </c>
      <c r="O23" s="12">
        <f>hidden1!BX13</f>
        <v>8787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1245</v>
      </c>
      <c r="C24" s="12">
        <f>hidden1!BL14</f>
        <v>2056</v>
      </c>
      <c r="D24" s="12">
        <f>hidden1!BM14</f>
        <v>2056</v>
      </c>
      <c r="E24" s="12">
        <f>hidden1!BN14</f>
        <v>0</v>
      </c>
      <c r="F24" s="12">
        <f>hidden1!BO14</f>
        <v>314</v>
      </c>
      <c r="G24" s="12">
        <f>hidden1!BP14</f>
        <v>-439</v>
      </c>
      <c r="H24" s="12">
        <f>hidden1!BQ14</f>
        <v>-439</v>
      </c>
      <c r="I24" s="12">
        <f>hidden1!BR14</f>
        <v>0</v>
      </c>
      <c r="J24" s="12">
        <f>hidden1!BS14</f>
        <v>242</v>
      </c>
      <c r="K24" s="12">
        <f>hidden1!BT14</f>
        <v>-979</v>
      </c>
      <c r="L24" s="12">
        <f>hidden1!BU14</f>
        <v>0</v>
      </c>
      <c r="M24" s="12">
        <f>hidden1!BV14</f>
        <v>-979</v>
      </c>
      <c r="N24" s="12">
        <f>hidden1!BW14</f>
        <v>0</v>
      </c>
      <c r="O24" s="12">
        <f>hidden1!BX14</f>
        <v>96300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107</v>
      </c>
      <c r="C25" s="12">
        <f>hidden1!BL15</f>
        <v>-201</v>
      </c>
      <c r="D25" s="12">
        <f>hidden1!BM15</f>
        <v>-201</v>
      </c>
      <c r="E25" s="12">
        <f>hidden1!BN15</f>
        <v>0</v>
      </c>
      <c r="F25" s="12">
        <f>hidden1!BO15</f>
        <v>21</v>
      </c>
      <c r="G25" s="12">
        <f>hidden1!BP15</f>
        <v>-74</v>
      </c>
      <c r="H25" s="12">
        <f>hidden1!BQ15</f>
        <v>-74</v>
      </c>
      <c r="I25" s="12">
        <f>hidden1!BR15</f>
        <v>0</v>
      </c>
      <c r="J25" s="12">
        <f>hidden1!BS15</f>
        <v>17</v>
      </c>
      <c r="K25" s="12">
        <f>hidden1!BT15</f>
        <v>-35</v>
      </c>
      <c r="L25" s="12">
        <f>hidden1!BU15</f>
        <v>0</v>
      </c>
      <c r="M25" s="12">
        <f>hidden1!BV15</f>
        <v>-35</v>
      </c>
      <c r="N25" s="12">
        <f>hidden1!BW15</f>
        <v>0</v>
      </c>
      <c r="O25" s="12">
        <f>hidden1!BX15</f>
        <v>5358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685</v>
      </c>
      <c r="C26" s="12">
        <f>hidden1!BL16</f>
        <v>-61</v>
      </c>
      <c r="D26" s="12">
        <f>hidden1!BM16</f>
        <v>-61</v>
      </c>
      <c r="E26" s="12">
        <f>hidden1!BN16</f>
        <v>0</v>
      </c>
      <c r="F26" s="12">
        <f>hidden1!BO16</f>
        <v>69</v>
      </c>
      <c r="G26" s="12">
        <f>hidden1!BP16</f>
        <v>-16</v>
      </c>
      <c r="H26" s="12">
        <f>hidden1!BQ16</f>
        <v>-16</v>
      </c>
      <c r="I26" s="12">
        <f>hidden1!BR16</f>
        <v>0</v>
      </c>
      <c r="J26" s="12">
        <f>hidden1!BS16</f>
        <v>212</v>
      </c>
      <c r="K26" s="12">
        <f>hidden1!BT16</f>
        <v>-35</v>
      </c>
      <c r="L26" s="12">
        <f>hidden1!BU16</f>
        <v>0</v>
      </c>
      <c r="M26" s="12">
        <f>hidden1!BV16</f>
        <v>-35</v>
      </c>
      <c r="N26" s="12">
        <f>hidden1!BW16</f>
        <v>0</v>
      </c>
      <c r="O26" s="12">
        <f>hidden1!BX16</f>
        <v>18220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328</v>
      </c>
      <c r="C27" s="12">
        <f>hidden1!BL17</f>
        <v>-14</v>
      </c>
      <c r="D27" s="12">
        <f>hidden1!BM17</f>
        <v>-14</v>
      </c>
      <c r="E27" s="12">
        <f>hidden1!BN17</f>
        <v>0</v>
      </c>
      <c r="F27" s="12">
        <f>hidden1!BO17</f>
        <v>285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477</v>
      </c>
      <c r="K27" s="12">
        <f>hidden1!BT17</f>
        <v>-200</v>
      </c>
      <c r="L27" s="12">
        <f>hidden1!BU17</f>
        <v>0</v>
      </c>
      <c r="M27" s="12">
        <f>hidden1!BV17</f>
        <v>-200</v>
      </c>
      <c r="N27" s="12">
        <f>hidden1!BW17</f>
        <v>0</v>
      </c>
      <c r="O27" s="12">
        <f>hidden1!BX17</f>
        <v>13186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312</v>
      </c>
      <c r="C28" s="12">
        <f>hidden1!BL18</f>
        <v>-26</v>
      </c>
      <c r="D28" s="12">
        <f>hidden1!BM18</f>
        <v>-26</v>
      </c>
      <c r="E28" s="12">
        <f>hidden1!BN18</f>
        <v>0</v>
      </c>
      <c r="F28" s="12">
        <f>hidden1!BO18</f>
        <v>1</v>
      </c>
      <c r="G28" s="12">
        <f>hidden1!BP18</f>
        <v>-61</v>
      </c>
      <c r="H28" s="12">
        <f>hidden1!BQ18</f>
        <v>-61</v>
      </c>
      <c r="I28" s="12">
        <f>hidden1!BR18</f>
        <v>0</v>
      </c>
      <c r="J28" s="12">
        <f>hidden1!BS18</f>
        <v>24</v>
      </c>
      <c r="K28" s="12">
        <f>hidden1!BT18</f>
        <v>-24</v>
      </c>
      <c r="L28" s="12">
        <f>hidden1!BU18</f>
        <v>0</v>
      </c>
      <c r="M28" s="12">
        <f>hidden1!BV18</f>
        <v>-24</v>
      </c>
      <c r="N28" s="12">
        <f>hidden1!BW18</f>
        <v>0</v>
      </c>
      <c r="O28" s="12">
        <f>hidden1!BX18</f>
        <v>20343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352</v>
      </c>
      <c r="C29" s="12">
        <f>hidden1!BL19</f>
        <v>-32</v>
      </c>
      <c r="D29" s="12">
        <f>hidden1!BM19</f>
        <v>-32</v>
      </c>
      <c r="E29" s="12">
        <f>hidden1!BN19</f>
        <v>0</v>
      </c>
      <c r="F29" s="12">
        <f>hidden1!BO19</f>
        <v>6</v>
      </c>
      <c r="G29" s="12">
        <f>hidden1!BP19</f>
        <v>-138</v>
      </c>
      <c r="H29" s="12">
        <f>hidden1!BQ19</f>
        <v>-138</v>
      </c>
      <c r="I29" s="12">
        <f>hidden1!BR19</f>
        <v>0</v>
      </c>
      <c r="J29" s="12">
        <f>hidden1!BS19</f>
        <v>88</v>
      </c>
      <c r="K29" s="12">
        <f>hidden1!BT19</f>
        <v>-19</v>
      </c>
      <c r="L29" s="12">
        <f>hidden1!BU19</f>
        <v>0</v>
      </c>
      <c r="M29" s="12">
        <f>hidden1!BV19</f>
        <v>-19</v>
      </c>
      <c r="N29" s="12">
        <f>hidden1!BW19</f>
        <v>0</v>
      </c>
      <c r="O29" s="12">
        <f>hidden1!BX19</f>
        <v>20789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306</v>
      </c>
      <c r="C30" s="12">
        <f>hidden1!BL20</f>
        <v>-366</v>
      </c>
      <c r="D30" s="12">
        <f>hidden1!BM20</f>
        <v>-366</v>
      </c>
      <c r="E30" s="12">
        <f>hidden1!BN20</f>
        <v>0</v>
      </c>
      <c r="F30" s="12">
        <f>hidden1!BO20</f>
        <v>86</v>
      </c>
      <c r="G30" s="12">
        <f>hidden1!BP20</f>
        <v>-117</v>
      </c>
      <c r="H30" s="12">
        <f>hidden1!BQ20</f>
        <v>-117</v>
      </c>
      <c r="I30" s="12">
        <f>hidden1!BR20</f>
        <v>0</v>
      </c>
      <c r="J30" s="12">
        <f>hidden1!BS20</f>
        <v>154</v>
      </c>
      <c r="K30" s="12">
        <f>hidden1!BT20</f>
        <v>-159</v>
      </c>
      <c r="L30" s="12">
        <f>hidden1!BU20</f>
        <v>0</v>
      </c>
      <c r="M30" s="12">
        <f>hidden1!BV20</f>
        <v>-159</v>
      </c>
      <c r="N30" s="12">
        <f>hidden1!BW20</f>
        <v>0</v>
      </c>
      <c r="O30" s="12">
        <f>hidden1!BX20</f>
        <v>28712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14</v>
      </c>
      <c r="C31" s="12">
        <f>hidden1!BL21</f>
        <v>-152</v>
      </c>
      <c r="D31" s="12">
        <f>hidden1!BM21</f>
        <v>-152</v>
      </c>
      <c r="E31" s="12">
        <f>hidden1!BN21</f>
        <v>0</v>
      </c>
      <c r="F31" s="12">
        <f>hidden1!BO21</f>
        <v>2</v>
      </c>
      <c r="G31" s="12">
        <f>hidden1!BP21</f>
        <v>-156</v>
      </c>
      <c r="H31" s="12">
        <f>hidden1!BQ21</f>
        <v>-156</v>
      </c>
      <c r="I31" s="12">
        <f>hidden1!BR21</f>
        <v>0</v>
      </c>
      <c r="J31" s="12">
        <f>hidden1!BS21</f>
        <v>3</v>
      </c>
      <c r="K31" s="12">
        <f>hidden1!BT21</f>
        <v>-152</v>
      </c>
      <c r="L31" s="12">
        <f>hidden1!BU21</f>
        <v>0</v>
      </c>
      <c r="M31" s="12">
        <f>hidden1!BV21</f>
        <v>-152</v>
      </c>
      <c r="N31" s="12">
        <f>hidden1!BW21</f>
        <v>0</v>
      </c>
      <c r="O31" s="12">
        <f>hidden1!BX21</f>
        <v>93116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17754</v>
      </c>
      <c r="C32" s="12">
        <f>hidden1!BL22</f>
        <v>-40079</v>
      </c>
      <c r="D32" s="12">
        <f>hidden1!BM22</f>
        <v>-40079</v>
      </c>
      <c r="E32" s="12">
        <f>hidden1!BN22</f>
        <v>0</v>
      </c>
      <c r="F32" s="12">
        <f>hidden1!BO22</f>
        <v>4545</v>
      </c>
      <c r="G32" s="12">
        <f>hidden1!BP22</f>
        <v>-4303</v>
      </c>
      <c r="H32" s="12">
        <f>hidden1!BQ22</f>
        <v>-4303</v>
      </c>
      <c r="I32" s="12">
        <f>hidden1!BR22</f>
        <v>0</v>
      </c>
      <c r="J32" s="12">
        <f>hidden1!BS22</f>
        <v>9121</v>
      </c>
      <c r="K32" s="12">
        <f>hidden1!BT22</f>
        <v>-12351</v>
      </c>
      <c r="L32" s="12">
        <f>hidden1!BU22</f>
        <v>0</v>
      </c>
      <c r="M32" s="12">
        <f>hidden1!BV22</f>
        <v>-12351</v>
      </c>
      <c r="N32" s="12">
        <f>hidden1!BW22</f>
        <v>0</v>
      </c>
      <c r="O32" s="12">
        <f>hidden1!BX22</f>
        <v>10820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5268</v>
      </c>
      <c r="C33" s="12">
        <f>hidden1!BL23</f>
        <v>-4809</v>
      </c>
      <c r="D33" s="12">
        <f>hidden1!BM23</f>
        <v>-4809</v>
      </c>
      <c r="E33" s="12">
        <f>hidden1!BN23</f>
        <v>0</v>
      </c>
      <c r="F33" s="12">
        <f>hidden1!BO23</f>
        <v>2466</v>
      </c>
      <c r="G33" s="12">
        <f>hidden1!BP23</f>
        <v>683</v>
      </c>
      <c r="H33" s="12">
        <f>hidden1!BQ23</f>
        <v>683</v>
      </c>
      <c r="I33" s="12">
        <f>hidden1!BR23</f>
        <v>0</v>
      </c>
      <c r="J33" s="12">
        <f>hidden1!BS23</f>
        <v>1990</v>
      </c>
      <c r="K33" s="12">
        <f>hidden1!BT23</f>
        <v>-2332</v>
      </c>
      <c r="L33" s="12">
        <f>hidden1!BU23</f>
        <v>0</v>
      </c>
      <c r="M33" s="12">
        <f>hidden1!BV23</f>
        <v>-2332</v>
      </c>
      <c r="N33" s="12">
        <f>hidden1!BW23</f>
        <v>0</v>
      </c>
      <c r="O33" s="12">
        <f>hidden1!BX23</f>
        <v>161432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11</v>
      </c>
      <c r="C34" s="12">
        <f>hidden1!BL24</f>
        <v>-42</v>
      </c>
      <c r="D34" s="12">
        <f>hidden1!BM24</f>
        <v>-42</v>
      </c>
      <c r="E34" s="12">
        <f>hidden1!BN24</f>
        <v>0</v>
      </c>
      <c r="F34" s="12">
        <f>hidden1!BO24</f>
        <v>2</v>
      </c>
      <c r="G34" s="12">
        <f>hidden1!BP24</f>
        <v>-15</v>
      </c>
      <c r="H34" s="12">
        <f>hidden1!BQ24</f>
        <v>-15</v>
      </c>
      <c r="I34" s="12">
        <f>hidden1!BR24</f>
        <v>0</v>
      </c>
      <c r="J34" s="12">
        <f>hidden1!BS24</f>
        <v>3</v>
      </c>
      <c r="K34" s="12">
        <f>hidden1!BT24</f>
        <v>-657</v>
      </c>
      <c r="L34" s="12">
        <f>hidden1!BU24</f>
        <v>0</v>
      </c>
      <c r="M34" s="12">
        <f>hidden1!BV24</f>
        <v>-657</v>
      </c>
      <c r="N34" s="12">
        <f>hidden1!BW24</f>
        <v>0</v>
      </c>
      <c r="O34" s="12">
        <f>hidden1!BX24</f>
        <v>16087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113</v>
      </c>
      <c r="C35" s="12">
        <f>hidden1!BL25</f>
        <v>-86</v>
      </c>
      <c r="D35" s="12">
        <f>hidden1!BM25</f>
        <v>-86</v>
      </c>
      <c r="E35" s="12">
        <f>hidden1!BN25</f>
        <v>0</v>
      </c>
      <c r="F35" s="12">
        <f>hidden1!BO25</f>
        <v>12</v>
      </c>
      <c r="G35" s="12">
        <f>hidden1!BP25</f>
        <v>-45</v>
      </c>
      <c r="H35" s="12">
        <f>hidden1!BQ25</f>
        <v>-45</v>
      </c>
      <c r="I35" s="12">
        <f>hidden1!BR25</f>
        <v>0</v>
      </c>
      <c r="J35" s="12">
        <f>hidden1!BS25</f>
        <v>28</v>
      </c>
      <c r="K35" s="12">
        <f>hidden1!BT25</f>
        <v>-23</v>
      </c>
      <c r="L35" s="12">
        <f>hidden1!BU25</f>
        <v>0</v>
      </c>
      <c r="M35" s="12">
        <f>hidden1!BV25</f>
        <v>-23</v>
      </c>
      <c r="N35" s="12">
        <f>hidden1!BW25</f>
        <v>0</v>
      </c>
      <c r="O35" s="12">
        <f>hidden1!BX25</f>
        <v>-6102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84</v>
      </c>
      <c r="C36" s="12">
        <f>hidden1!BL26</f>
        <v>-152</v>
      </c>
      <c r="D36" s="12">
        <f>hidden1!BM26</f>
        <v>-152</v>
      </c>
      <c r="E36" s="12">
        <f>hidden1!BN26</f>
        <v>0</v>
      </c>
      <c r="F36" s="12">
        <f>hidden1!BO26</f>
        <v>5</v>
      </c>
      <c r="G36" s="12">
        <f>hidden1!BP26</f>
        <v>-24</v>
      </c>
      <c r="H36" s="12">
        <f>hidden1!BQ26</f>
        <v>-24</v>
      </c>
      <c r="I36" s="12">
        <f>hidden1!BR26</f>
        <v>0</v>
      </c>
      <c r="J36" s="12">
        <f>hidden1!BS26</f>
        <v>17</v>
      </c>
      <c r="K36" s="12">
        <f>hidden1!BT26</f>
        <v>-170</v>
      </c>
      <c r="L36" s="12">
        <f>hidden1!BU26</f>
        <v>0</v>
      </c>
      <c r="M36" s="12">
        <f>hidden1!BV26</f>
        <v>-170</v>
      </c>
      <c r="N36" s="12">
        <f>hidden1!BW26</f>
        <v>0</v>
      </c>
      <c r="O36" s="12">
        <f>hidden1!BX26</f>
        <v>13991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1503</v>
      </c>
      <c r="C37" s="12">
        <f>hidden1!BL27</f>
        <v>-70</v>
      </c>
      <c r="D37" s="12">
        <f>hidden1!BM27</f>
        <v>-70</v>
      </c>
      <c r="E37" s="12">
        <f>hidden1!BN27</f>
        <v>0</v>
      </c>
      <c r="F37" s="12">
        <f>hidden1!BO27</f>
        <v>145</v>
      </c>
      <c r="G37" s="12">
        <f>hidden1!BP27</f>
        <v>-97</v>
      </c>
      <c r="H37" s="12">
        <f>hidden1!BQ27</f>
        <v>-97</v>
      </c>
      <c r="I37" s="12">
        <f>hidden1!BR27</f>
        <v>0</v>
      </c>
      <c r="J37" s="12">
        <f>hidden1!BS27</f>
        <v>453</v>
      </c>
      <c r="K37" s="12">
        <f>hidden1!BT27</f>
        <v>-77</v>
      </c>
      <c r="L37" s="12">
        <f>hidden1!BU27</f>
        <v>0</v>
      </c>
      <c r="M37" s="12">
        <f>hidden1!BV27</f>
        <v>-77</v>
      </c>
      <c r="N37" s="12">
        <f>hidden1!BW27</f>
        <v>0</v>
      </c>
      <c r="O37" s="12">
        <f>hidden1!BX27</f>
        <v>13954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19</v>
      </c>
      <c r="C38" s="12">
        <f>hidden1!BL28</f>
        <v>-375</v>
      </c>
      <c r="D38" s="12">
        <f>hidden1!BM28</f>
        <v>-375</v>
      </c>
      <c r="E38" s="12">
        <f>hidden1!BN28</f>
        <v>0</v>
      </c>
      <c r="F38" s="12">
        <f>hidden1!BO28</f>
        <v>2</v>
      </c>
      <c r="G38" s="12">
        <f>hidden1!BP28</f>
        <v>-66</v>
      </c>
      <c r="H38" s="12">
        <f>hidden1!BQ28</f>
        <v>-66</v>
      </c>
      <c r="I38" s="12">
        <f>hidden1!BR28</f>
        <v>0</v>
      </c>
      <c r="J38" s="12">
        <f>hidden1!BS28</f>
        <v>3</v>
      </c>
      <c r="K38" s="12">
        <f>hidden1!BT28</f>
        <v>-114</v>
      </c>
      <c r="L38" s="12">
        <f>hidden1!BU28</f>
        <v>0</v>
      </c>
      <c r="M38" s="12">
        <f>hidden1!BV28</f>
        <v>-114</v>
      </c>
      <c r="N38" s="12">
        <f>hidden1!BW28</f>
        <v>0</v>
      </c>
      <c r="O38" s="12">
        <f>hidden1!BX28</f>
        <v>6199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133</v>
      </c>
      <c r="C39" s="12">
        <f>hidden1!BL29</f>
        <v>-619</v>
      </c>
      <c r="D39" s="12">
        <f>hidden1!BM29</f>
        <v>-619</v>
      </c>
      <c r="E39" s="12">
        <f>hidden1!BN29</f>
        <v>0</v>
      </c>
      <c r="F39" s="12">
        <f>hidden1!BO29</f>
        <v>39</v>
      </c>
      <c r="G39" s="12">
        <f>hidden1!BP29</f>
        <v>-104</v>
      </c>
      <c r="H39" s="12">
        <f>hidden1!BQ29</f>
        <v>-104</v>
      </c>
      <c r="I39" s="12">
        <f>hidden1!BR29</f>
        <v>0</v>
      </c>
      <c r="J39" s="12">
        <f>hidden1!BS29</f>
        <v>42</v>
      </c>
      <c r="K39" s="12">
        <f>hidden1!BT29</f>
        <v>-120</v>
      </c>
      <c r="L39" s="12">
        <f>hidden1!BU29</f>
        <v>0</v>
      </c>
      <c r="M39" s="12">
        <f>hidden1!BV29</f>
        <v>-120</v>
      </c>
      <c r="N39" s="12">
        <f>hidden1!BW29</f>
        <v>0</v>
      </c>
      <c r="O39" s="12">
        <f>hidden1!BX29</f>
        <v>-727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3</v>
      </c>
      <c r="C40" s="12">
        <f>hidden1!BL30</f>
        <v>-109</v>
      </c>
      <c r="D40" s="12">
        <f>hidden1!BM30</f>
        <v>-109</v>
      </c>
      <c r="E40" s="12">
        <f>hidden1!BN30</f>
        <v>0</v>
      </c>
      <c r="F40" s="12">
        <f>hidden1!BO30</f>
        <v>0</v>
      </c>
      <c r="G40" s="12">
        <f>hidden1!BP30</f>
        <v>-106</v>
      </c>
      <c r="H40" s="12">
        <f>hidden1!BQ30</f>
        <v>-106</v>
      </c>
      <c r="I40" s="12">
        <f>hidden1!BR30</f>
        <v>0</v>
      </c>
      <c r="J40" s="12">
        <f>hidden1!BS30</f>
        <v>1</v>
      </c>
      <c r="K40" s="12">
        <f>hidden1!BT30</f>
        <v>-76</v>
      </c>
      <c r="L40" s="12">
        <f>hidden1!BU30</f>
        <v>0</v>
      </c>
      <c r="M40" s="12">
        <f>hidden1!BV30</f>
        <v>-76</v>
      </c>
      <c r="N40" s="12">
        <f>hidden1!BW30</f>
        <v>0</v>
      </c>
      <c r="O40" s="12">
        <f>hidden1!BX30</f>
        <v>19194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168</v>
      </c>
      <c r="C41" s="12">
        <f>hidden1!BL31</f>
        <v>1659</v>
      </c>
      <c r="D41" s="12">
        <f>hidden1!BM31</f>
        <v>1659</v>
      </c>
      <c r="E41" s="12">
        <f>hidden1!BN31</f>
        <v>0</v>
      </c>
      <c r="F41" s="12">
        <f>hidden1!BO31</f>
        <v>0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19</v>
      </c>
      <c r="K41" s="12">
        <f>hidden1!BT31</f>
        <v>306</v>
      </c>
      <c r="L41" s="12">
        <f>hidden1!BU31</f>
        <v>0</v>
      </c>
      <c r="M41" s="12">
        <f>hidden1!BV31</f>
        <v>306</v>
      </c>
      <c r="N41" s="12">
        <f>hidden1!BW31</f>
        <v>0</v>
      </c>
      <c r="O41" s="12">
        <f>hidden1!BX31</f>
        <v>6538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0</v>
      </c>
      <c r="C42" s="12">
        <f>hidden1!BL32</f>
        <v>-52</v>
      </c>
      <c r="D42" s="12">
        <f>hidden1!BM32</f>
        <v>-52</v>
      </c>
      <c r="E42" s="12">
        <f>hidden1!BN32</f>
        <v>0</v>
      </c>
      <c r="F42" s="12">
        <f>hidden1!BO32</f>
        <v>0</v>
      </c>
      <c r="G42" s="12">
        <f>hidden1!BP32</f>
        <v>-4</v>
      </c>
      <c r="H42" s="12">
        <f>hidden1!BQ32</f>
        <v>-4</v>
      </c>
      <c r="I42" s="12">
        <f>hidden1!BR32</f>
        <v>0</v>
      </c>
      <c r="J42" s="12">
        <f>hidden1!BS32</f>
        <v>0</v>
      </c>
      <c r="K42" s="12">
        <f>hidden1!BT32</f>
        <v>16</v>
      </c>
      <c r="L42" s="12">
        <f>hidden1!BU32</f>
        <v>0</v>
      </c>
      <c r="M42" s="12">
        <f>hidden1!BV32</f>
        <v>16</v>
      </c>
      <c r="N42" s="12">
        <f>hidden1!BW32</f>
        <v>0</v>
      </c>
      <c r="O42" s="12">
        <f>hidden1!BX32</f>
        <v>3116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3234</v>
      </c>
      <c r="C43" s="12">
        <f>hidden1!BL33</f>
        <v>-4962</v>
      </c>
      <c r="D43" s="12">
        <f>hidden1!BM33</f>
        <v>-4962</v>
      </c>
      <c r="E43" s="12">
        <f>hidden1!BN33</f>
        <v>0</v>
      </c>
      <c r="F43" s="12">
        <f>hidden1!BO33</f>
        <v>2261</v>
      </c>
      <c r="G43" s="12">
        <f>hidden1!BP33</f>
        <v>1180</v>
      </c>
      <c r="H43" s="12">
        <f>hidden1!BQ33</f>
        <v>1180</v>
      </c>
      <c r="I43" s="12">
        <f>hidden1!BR33</f>
        <v>0</v>
      </c>
      <c r="J43" s="12">
        <f>hidden1!BS33</f>
        <v>1424</v>
      </c>
      <c r="K43" s="12">
        <f>hidden1!BT33</f>
        <v>-1408</v>
      </c>
      <c r="L43" s="12">
        <f>hidden1!BU33</f>
        <v>0</v>
      </c>
      <c r="M43" s="12">
        <f>hidden1!BV33</f>
        <v>-1408</v>
      </c>
      <c r="N43" s="12">
        <f>hidden1!BW33</f>
        <v>0</v>
      </c>
      <c r="O43" s="12">
        <f>hidden1!BX33</f>
        <v>89158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24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-1205</v>
      </c>
      <c r="C45" s="12">
        <f>hidden1!BL35</f>
        <v>389</v>
      </c>
      <c r="D45" s="12">
        <f>hidden1!BM35</f>
        <v>389</v>
      </c>
      <c r="E45" s="12">
        <f>hidden1!BN35</f>
        <v>0</v>
      </c>
      <c r="F45" s="12">
        <f>hidden1!BO35</f>
        <v>-283</v>
      </c>
      <c r="G45" s="12">
        <f>hidden1!BP35</f>
        <v>89</v>
      </c>
      <c r="H45" s="12">
        <f>hidden1!BQ35</f>
        <v>89</v>
      </c>
      <c r="I45" s="12">
        <f>hidden1!BR35</f>
        <v>0</v>
      </c>
      <c r="J45" s="12">
        <f>hidden1!BS35</f>
        <v>290</v>
      </c>
      <c r="K45" s="12">
        <f>hidden1!BT35</f>
        <v>-1115</v>
      </c>
      <c r="L45" s="12">
        <f>hidden1!BU35</f>
        <v>0</v>
      </c>
      <c r="M45" s="12">
        <f>hidden1!BV35</f>
        <v>-1115</v>
      </c>
      <c r="N45" s="12">
        <f>hidden1!BW35</f>
        <v>0</v>
      </c>
      <c r="O45" s="12">
        <f>hidden1!BX35</f>
        <v>-4757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576</v>
      </c>
      <c r="C46" s="12">
        <f>hidden1!BL36</f>
        <v>392</v>
      </c>
      <c r="D46" s="12">
        <f>hidden1!BM36</f>
        <v>392</v>
      </c>
      <c r="E46" s="12">
        <f>hidden1!BN36</f>
        <v>0</v>
      </c>
      <c r="F46" s="12">
        <f>hidden1!BO36</f>
        <v>211</v>
      </c>
      <c r="G46" s="12">
        <f>hidden1!BP36</f>
        <v>320</v>
      </c>
      <c r="H46" s="12">
        <f>hidden1!BQ36</f>
        <v>320</v>
      </c>
      <c r="I46" s="12">
        <f>hidden1!BR36</f>
        <v>0</v>
      </c>
      <c r="J46" s="12">
        <f>hidden1!BS36</f>
        <v>159</v>
      </c>
      <c r="K46" s="12">
        <f>hidden1!BT36</f>
        <v>347</v>
      </c>
      <c r="L46" s="12">
        <f>hidden1!BU36</f>
        <v>0</v>
      </c>
      <c r="M46" s="12">
        <f>hidden1!BV36</f>
        <v>347</v>
      </c>
      <c r="N46" s="12">
        <f>hidden1!BW36</f>
        <v>0</v>
      </c>
      <c r="O46" s="12">
        <f>hidden1!BX36</f>
        <v>18854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0</v>
      </c>
      <c r="C47" s="12">
        <f>hidden1!BL37</f>
        <v>-144</v>
      </c>
      <c r="D47" s="12">
        <f>hidden1!BM37</f>
        <v>-144</v>
      </c>
      <c r="E47" s="12">
        <f>hidden1!BN37</f>
        <v>0</v>
      </c>
      <c r="F47" s="12">
        <f>hidden1!BO37</f>
        <v>0</v>
      </c>
      <c r="G47" s="12">
        <f>hidden1!BP37</f>
        <v>-30</v>
      </c>
      <c r="H47" s="12">
        <f>hidden1!BQ37</f>
        <v>-30</v>
      </c>
      <c r="I47" s="12">
        <f>hidden1!BR37</f>
        <v>0</v>
      </c>
      <c r="J47" s="12">
        <f>hidden1!BS37</f>
        <v>0</v>
      </c>
      <c r="K47" s="12">
        <f>hidden1!BT37</f>
        <v>-255</v>
      </c>
      <c r="L47" s="12">
        <f>hidden1!BU37</f>
        <v>0</v>
      </c>
      <c r="M47" s="12">
        <f>hidden1!BV37</f>
        <v>-255</v>
      </c>
      <c r="N47" s="12">
        <f>hidden1!BW37</f>
        <v>0</v>
      </c>
      <c r="O47" s="12">
        <f>hidden1!BX37</f>
        <v>-12141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62</v>
      </c>
      <c r="C48" s="12">
        <f>hidden1!BL38</f>
        <v>-164</v>
      </c>
      <c r="D48" s="12">
        <f>hidden1!BM38</f>
        <v>-164</v>
      </c>
      <c r="E48" s="12">
        <f>hidden1!BN38</f>
        <v>0</v>
      </c>
      <c r="F48" s="12">
        <f>hidden1!BO38</f>
        <v>15</v>
      </c>
      <c r="G48" s="12">
        <f>hidden1!BP38</f>
        <v>-94</v>
      </c>
      <c r="H48" s="12">
        <f>hidden1!BQ38</f>
        <v>-94</v>
      </c>
      <c r="I48" s="12">
        <f>hidden1!BR38</f>
        <v>0</v>
      </c>
      <c r="J48" s="12">
        <f>hidden1!BS38</f>
        <v>4</v>
      </c>
      <c r="K48" s="12">
        <f>hidden1!BT38</f>
        <v>-1005</v>
      </c>
      <c r="L48" s="12">
        <f>hidden1!BU38</f>
        <v>0</v>
      </c>
      <c r="M48" s="12">
        <f>hidden1!BV38</f>
        <v>-1005</v>
      </c>
      <c r="N48" s="12">
        <f>hidden1!BW38</f>
        <v>0</v>
      </c>
      <c r="O48" s="12">
        <f>hidden1!BX38</f>
        <v>-61656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218</v>
      </c>
      <c r="D49" s="12">
        <f>hidden1!BM39</f>
        <v>218</v>
      </c>
      <c r="E49" s="12">
        <f>hidden1!BN39</f>
        <v>0</v>
      </c>
      <c r="F49" s="12">
        <f>hidden1!BO39</f>
        <v>0</v>
      </c>
      <c r="G49" s="12">
        <f>hidden1!BP39</f>
        <v>34</v>
      </c>
      <c r="H49" s="12">
        <f>hidden1!BQ39</f>
        <v>34</v>
      </c>
      <c r="I49" s="12">
        <f>hidden1!BR39</f>
        <v>0</v>
      </c>
      <c r="J49" s="12">
        <f>hidden1!BS39</f>
        <v>0</v>
      </c>
      <c r="K49" s="12">
        <f>hidden1!BT39</f>
        <v>14</v>
      </c>
      <c r="L49" s="12">
        <f>hidden1!BU39</f>
        <v>0</v>
      </c>
      <c r="M49" s="12">
        <f>hidden1!BV39</f>
        <v>14</v>
      </c>
      <c r="N49" s="12">
        <f>hidden1!BW39</f>
        <v>0</v>
      </c>
      <c r="O49" s="12">
        <f>hidden1!BX39</f>
        <v>13538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6</v>
      </c>
      <c r="C50" s="12">
        <f>hidden1!BL40</f>
        <v>52</v>
      </c>
      <c r="D50" s="12">
        <f>hidden1!BM40</f>
        <v>52</v>
      </c>
      <c r="E50" s="12">
        <f>hidden1!BN40</f>
        <v>0</v>
      </c>
      <c r="F50" s="12">
        <f>hidden1!BO40</f>
        <v>1</v>
      </c>
      <c r="G50" s="12">
        <f>hidden1!BP40</f>
        <v>12</v>
      </c>
      <c r="H50" s="12">
        <f>hidden1!BQ40</f>
        <v>12</v>
      </c>
      <c r="I50" s="12">
        <f>hidden1!BR40</f>
        <v>0</v>
      </c>
      <c r="J50" s="12">
        <f>hidden1!BS40</f>
        <v>1</v>
      </c>
      <c r="K50" s="12">
        <f>hidden1!BT40</f>
        <v>2</v>
      </c>
      <c r="L50" s="12">
        <f>hidden1!BU40</f>
        <v>0</v>
      </c>
      <c r="M50" s="12">
        <f>hidden1!BV40</f>
        <v>2</v>
      </c>
      <c r="N50" s="12">
        <f>hidden1!BW40</f>
        <v>0</v>
      </c>
      <c r="O50" s="12">
        <f>hidden1!BX40</f>
        <v>8637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189</v>
      </c>
      <c r="C51" s="12">
        <f>hidden1!BL41</f>
        <v>414</v>
      </c>
      <c r="D51" s="12">
        <f>hidden1!BM41</f>
        <v>414</v>
      </c>
      <c r="E51" s="12">
        <f>hidden1!BN41</f>
        <v>0</v>
      </c>
      <c r="F51" s="12">
        <f>hidden1!BO41</f>
        <v>17</v>
      </c>
      <c r="G51" s="12">
        <f>hidden1!BP41</f>
        <v>-16</v>
      </c>
      <c r="H51" s="12">
        <f>hidden1!BQ41</f>
        <v>-16</v>
      </c>
      <c r="I51" s="12">
        <f>hidden1!BR41</f>
        <v>0</v>
      </c>
      <c r="J51" s="12">
        <f>hidden1!BS41</f>
        <v>54</v>
      </c>
      <c r="K51" s="12">
        <f>hidden1!BT41</f>
        <v>65</v>
      </c>
      <c r="L51" s="12">
        <f>hidden1!BU41</f>
        <v>0</v>
      </c>
      <c r="M51" s="12">
        <f>hidden1!BV41</f>
        <v>65</v>
      </c>
      <c r="N51" s="12">
        <f>hidden1!BW41</f>
        <v>0</v>
      </c>
      <c r="O51" s="12">
        <f>hidden1!BX41</f>
        <v>1477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-2038</v>
      </c>
      <c r="C52" s="12">
        <f>hidden1!BL42</f>
        <v>-379</v>
      </c>
      <c r="D52" s="12">
        <f>hidden1!BM42</f>
        <v>-379</v>
      </c>
      <c r="E52" s="12">
        <f>hidden1!BN42</f>
        <v>0</v>
      </c>
      <c r="F52" s="12">
        <f>hidden1!BO42</f>
        <v>-527</v>
      </c>
      <c r="G52" s="12">
        <f>hidden1!BP42</f>
        <v>-137</v>
      </c>
      <c r="H52" s="12">
        <f>hidden1!BQ42</f>
        <v>-137</v>
      </c>
      <c r="I52" s="12">
        <f>hidden1!BR42</f>
        <v>0</v>
      </c>
      <c r="J52" s="12">
        <f>hidden1!BS42</f>
        <v>72</v>
      </c>
      <c r="K52" s="12">
        <f>hidden1!BT42</f>
        <v>-283</v>
      </c>
      <c r="L52" s="12">
        <f>hidden1!BU42</f>
        <v>0</v>
      </c>
      <c r="M52" s="12">
        <f>hidden1!BV42</f>
        <v>-283</v>
      </c>
      <c r="N52" s="12">
        <f>hidden1!BW42</f>
        <v>0</v>
      </c>
      <c r="O52" s="12">
        <f>hidden1!BX42</f>
        <v>26534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6983</v>
      </c>
      <c r="C53" s="12">
        <f>hidden1!BL43</f>
        <v>-1053</v>
      </c>
      <c r="D53" s="12">
        <f>hidden1!BM43</f>
        <v>-1053</v>
      </c>
      <c r="E53" s="12">
        <f>hidden1!BN43</f>
        <v>0</v>
      </c>
      <c r="F53" s="12">
        <f>hidden1!BO43</f>
        <v>724</v>
      </c>
      <c r="G53" s="12">
        <f>hidden1!BP43</f>
        <v>-2965</v>
      </c>
      <c r="H53" s="12">
        <f>hidden1!BQ43</f>
        <v>-2965</v>
      </c>
      <c r="I53" s="12">
        <f>hidden1!BR43</f>
        <v>0</v>
      </c>
      <c r="J53" s="12">
        <f>hidden1!BS43</f>
        <v>2071</v>
      </c>
      <c r="K53" s="12">
        <f>hidden1!BT43</f>
        <v>-1513</v>
      </c>
      <c r="L53" s="12">
        <f>hidden1!BU43</f>
        <v>0</v>
      </c>
      <c r="M53" s="12">
        <f>hidden1!BV43</f>
        <v>-1513</v>
      </c>
      <c r="N53" s="12">
        <f>hidden1!BW43</f>
        <v>0</v>
      </c>
      <c r="O53" s="12">
        <f>hidden1!BX43</f>
        <v>135933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-44</v>
      </c>
      <c r="D54" s="12">
        <f>hidden1!BM44</f>
        <v>-44</v>
      </c>
      <c r="E54" s="12">
        <f>hidden1!BN44</f>
        <v>0</v>
      </c>
      <c r="F54" s="12">
        <f>hidden1!BO44</f>
        <v>130</v>
      </c>
      <c r="G54" s="12">
        <f>hidden1!BP44</f>
        <v>127</v>
      </c>
      <c r="H54" s="12">
        <f>hidden1!BQ44</f>
        <v>127</v>
      </c>
      <c r="I54" s="12">
        <f>hidden1!BR44</f>
        <v>0</v>
      </c>
      <c r="J54" s="12">
        <f>hidden1!BS44</f>
        <v>1</v>
      </c>
      <c r="K54" s="12">
        <f>hidden1!BT44</f>
        <v>-31</v>
      </c>
      <c r="L54" s="12">
        <f>hidden1!BU44</f>
        <v>0</v>
      </c>
      <c r="M54" s="12">
        <f>hidden1!BV44</f>
        <v>-31</v>
      </c>
      <c r="N54" s="12">
        <f>hidden1!BW44</f>
        <v>0</v>
      </c>
      <c r="O54" s="12">
        <f>hidden1!BX44</f>
        <v>6130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224</v>
      </c>
      <c r="C55" s="12">
        <f>hidden1!BL45</f>
        <v>-62</v>
      </c>
      <c r="D55" s="12">
        <f>hidden1!BM45</f>
        <v>-62</v>
      </c>
      <c r="E55" s="12">
        <f>hidden1!BN45</f>
        <v>0</v>
      </c>
      <c r="F55" s="12">
        <f>hidden1!BO45</f>
        <v>9</v>
      </c>
      <c r="G55" s="12">
        <f>hidden1!BP45</f>
        <v>7</v>
      </c>
      <c r="H55" s="12">
        <f>hidden1!BQ45</f>
        <v>7</v>
      </c>
      <c r="I55" s="12">
        <f>hidden1!BR45</f>
        <v>0</v>
      </c>
      <c r="J55" s="12">
        <f>hidden1!BS45</f>
        <v>89</v>
      </c>
      <c r="K55" s="12">
        <f>hidden1!BT45</f>
        <v>-26</v>
      </c>
      <c r="L55" s="12">
        <f>hidden1!BU45</f>
        <v>0</v>
      </c>
      <c r="M55" s="12">
        <f>hidden1!BV45</f>
        <v>-26</v>
      </c>
      <c r="N55" s="12">
        <f>hidden1!BW45</f>
        <v>0</v>
      </c>
      <c r="O55" s="12">
        <f>hidden1!BX45</f>
        <v>-2711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978</v>
      </c>
      <c r="C56" s="12">
        <f>hidden1!BL46</f>
        <v>-550</v>
      </c>
      <c r="D56" s="12">
        <f>hidden1!BM46</f>
        <v>-550</v>
      </c>
      <c r="E56" s="12">
        <f>hidden1!BN46</f>
        <v>0</v>
      </c>
      <c r="F56" s="12">
        <f>hidden1!BO46</f>
        <v>52</v>
      </c>
      <c r="G56" s="12">
        <f>hidden1!BP46</f>
        <v>-136</v>
      </c>
      <c r="H56" s="12">
        <f>hidden1!BQ46</f>
        <v>-136</v>
      </c>
      <c r="I56" s="12">
        <f>hidden1!BR46</f>
        <v>0</v>
      </c>
      <c r="J56" s="12">
        <f>hidden1!BS46</f>
        <v>290</v>
      </c>
      <c r="K56" s="12">
        <f>hidden1!BT46</f>
        <v>-606</v>
      </c>
      <c r="L56" s="12">
        <f>hidden1!BU46</f>
        <v>0</v>
      </c>
      <c r="M56" s="12">
        <f>hidden1!BV46</f>
        <v>-606</v>
      </c>
      <c r="N56" s="12">
        <f>hidden1!BW46</f>
        <v>0</v>
      </c>
      <c r="O56" s="12">
        <f>hidden1!BX46</f>
        <v>18092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3609</v>
      </c>
      <c r="C57" s="12">
        <f>hidden1!BL47</f>
        <v>1151</v>
      </c>
      <c r="D57" s="12">
        <f>hidden1!BM47</f>
        <v>1151</v>
      </c>
      <c r="E57" s="12">
        <f>hidden1!BN47</f>
        <v>0</v>
      </c>
      <c r="F57" s="12">
        <f>hidden1!BO47</f>
        <v>407</v>
      </c>
      <c r="G57" s="12">
        <f>hidden1!BP47</f>
        <v>-2617</v>
      </c>
      <c r="H57" s="12">
        <f>hidden1!BQ47</f>
        <v>-2617</v>
      </c>
      <c r="I57" s="12">
        <f>hidden1!BR47</f>
        <v>0</v>
      </c>
      <c r="J57" s="12">
        <f>hidden1!BS47</f>
        <v>978</v>
      </c>
      <c r="K57" s="12">
        <f>hidden1!BT47</f>
        <v>-344</v>
      </c>
      <c r="L57" s="12">
        <f>hidden1!BU47</f>
        <v>0</v>
      </c>
      <c r="M57" s="12">
        <f>hidden1!BV47</f>
        <v>-344</v>
      </c>
      <c r="N57" s="12">
        <f>hidden1!BW47</f>
        <v>0</v>
      </c>
      <c r="O57" s="12">
        <f>hidden1!BX47</f>
        <v>18925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853</v>
      </c>
      <c r="C58" s="12">
        <f>hidden1!BL48</f>
        <v>-303</v>
      </c>
      <c r="D58" s="12">
        <f>hidden1!BM48</f>
        <v>-303</v>
      </c>
      <c r="E58" s="12">
        <f>hidden1!BN48</f>
        <v>0</v>
      </c>
      <c r="F58" s="12">
        <f>hidden1!BO48</f>
        <v>21</v>
      </c>
      <c r="G58" s="12">
        <f>hidden1!BP48</f>
        <v>-142</v>
      </c>
      <c r="H58" s="12">
        <f>hidden1!BQ48</f>
        <v>-142</v>
      </c>
      <c r="I58" s="12">
        <f>hidden1!BR48</f>
        <v>0</v>
      </c>
      <c r="J58" s="12">
        <f>hidden1!BS48</f>
        <v>374</v>
      </c>
      <c r="K58" s="12">
        <f>hidden1!BT48</f>
        <v>-77</v>
      </c>
      <c r="L58" s="12">
        <f>hidden1!BU48</f>
        <v>0</v>
      </c>
      <c r="M58" s="12">
        <f>hidden1!BV48</f>
        <v>-77</v>
      </c>
      <c r="N58" s="12">
        <f>hidden1!BW48</f>
        <v>0</v>
      </c>
      <c r="O58" s="12">
        <f>hidden1!BX48</f>
        <v>10969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320</v>
      </c>
      <c r="C59" s="12">
        <f>hidden1!BL49</f>
        <v>-218</v>
      </c>
      <c r="D59" s="12">
        <f>hidden1!BM49</f>
        <v>-218</v>
      </c>
      <c r="E59" s="12">
        <f>hidden1!BN49</f>
        <v>0</v>
      </c>
      <c r="F59" s="12">
        <f>hidden1!BO49</f>
        <v>12</v>
      </c>
      <c r="G59" s="12">
        <f>hidden1!BP49</f>
        <v>-75</v>
      </c>
      <c r="H59" s="12">
        <f>hidden1!BQ49</f>
        <v>-75</v>
      </c>
      <c r="I59" s="12">
        <f>hidden1!BR49</f>
        <v>0</v>
      </c>
      <c r="J59" s="12">
        <f>hidden1!BS49</f>
        <v>132</v>
      </c>
      <c r="K59" s="12">
        <f>hidden1!BT49</f>
        <v>-16</v>
      </c>
      <c r="L59" s="12">
        <f>hidden1!BU49</f>
        <v>0</v>
      </c>
      <c r="M59" s="12">
        <f>hidden1!BV49</f>
        <v>-16</v>
      </c>
      <c r="N59" s="12">
        <f>hidden1!BW49</f>
        <v>0</v>
      </c>
      <c r="O59" s="12">
        <f>hidden1!BX49</f>
        <v>14429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268</v>
      </c>
      <c r="C60" s="12">
        <f>hidden1!BL50</f>
        <v>-1032</v>
      </c>
      <c r="D60" s="12">
        <f>hidden1!BM50</f>
        <v>-1032</v>
      </c>
      <c r="E60" s="12">
        <f>hidden1!BN50</f>
        <v>0</v>
      </c>
      <c r="F60" s="12">
        <f>hidden1!BO50</f>
        <v>20</v>
      </c>
      <c r="G60" s="12">
        <f>hidden1!BP50</f>
        <v>-102</v>
      </c>
      <c r="H60" s="12">
        <f>hidden1!BQ50</f>
        <v>-102</v>
      </c>
      <c r="I60" s="12">
        <f>hidden1!BR50</f>
        <v>0</v>
      </c>
      <c r="J60" s="12">
        <f>hidden1!BS50</f>
        <v>79</v>
      </c>
      <c r="K60" s="12">
        <f>hidden1!BT50</f>
        <v>-326</v>
      </c>
      <c r="L60" s="12">
        <f>hidden1!BU50</f>
        <v>0</v>
      </c>
      <c r="M60" s="12">
        <f>hidden1!BV50</f>
        <v>-326</v>
      </c>
      <c r="N60" s="12">
        <f>hidden1!BW50</f>
        <v>0</v>
      </c>
      <c r="O60" s="12">
        <f>hidden1!BX50</f>
        <v>60079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731</v>
      </c>
      <c r="C61" s="12">
        <f>hidden1!BL51</f>
        <v>5</v>
      </c>
      <c r="D61" s="12">
        <f>hidden1!BM51</f>
        <v>5</v>
      </c>
      <c r="E61" s="12">
        <f>hidden1!BN51</f>
        <v>0</v>
      </c>
      <c r="F61" s="12">
        <f>hidden1!BO51</f>
        <v>73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10020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12234</v>
      </c>
      <c r="C62" s="12">
        <f>hidden1!BL52</f>
        <v>-673</v>
      </c>
      <c r="D62" s="12">
        <f>hidden1!BM52</f>
        <v>-673</v>
      </c>
      <c r="E62" s="12">
        <f>hidden1!BN52</f>
        <v>0</v>
      </c>
      <c r="F62" s="12">
        <f>hidden1!BO52</f>
        <v>2580</v>
      </c>
      <c r="G62" s="12">
        <f>hidden1!BP52</f>
        <v>-219</v>
      </c>
      <c r="H62" s="12">
        <f>hidden1!BQ52</f>
        <v>-219</v>
      </c>
      <c r="I62" s="12">
        <f>hidden1!BR52</f>
        <v>0</v>
      </c>
      <c r="J62" s="12">
        <f>hidden1!BS52</f>
        <v>6503</v>
      </c>
      <c r="K62" s="12">
        <f>hidden1!BT52</f>
        <v>2308</v>
      </c>
      <c r="L62" s="12">
        <f>hidden1!BU52</f>
        <v>0</v>
      </c>
      <c r="M62" s="12">
        <f>hidden1!BV52</f>
        <v>2308</v>
      </c>
      <c r="N62" s="12">
        <f>hidden1!BW52</f>
        <v>0</v>
      </c>
      <c r="O62" s="12">
        <f>hidden1!BX52</f>
        <v>408916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2412</v>
      </c>
      <c r="C63" s="12">
        <f>hidden1!BL53</f>
        <v>185</v>
      </c>
      <c r="D63" s="12">
        <f>hidden1!BM53</f>
        <v>185</v>
      </c>
      <c r="E63" s="12">
        <f>hidden1!BN53</f>
        <v>0</v>
      </c>
      <c r="F63" s="12">
        <f>hidden1!BO53</f>
        <v>1689</v>
      </c>
      <c r="G63" s="12">
        <f>hidden1!BP53</f>
        <v>1133</v>
      </c>
      <c r="H63" s="12">
        <f>hidden1!BQ53</f>
        <v>1133</v>
      </c>
      <c r="I63" s="12">
        <f>hidden1!BR53</f>
        <v>0</v>
      </c>
      <c r="J63" s="12">
        <f>hidden1!BS53</f>
        <v>3145</v>
      </c>
      <c r="K63" s="12">
        <f>hidden1!BT53</f>
        <v>2491</v>
      </c>
      <c r="L63" s="12">
        <f>hidden1!BU53</f>
        <v>0</v>
      </c>
      <c r="M63" s="12">
        <f>hidden1!BV53</f>
        <v>2491</v>
      </c>
      <c r="N63" s="12">
        <f>hidden1!BW53</f>
        <v>0</v>
      </c>
      <c r="O63" s="12">
        <f>hidden1!BX53</f>
        <v>26143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2</v>
      </c>
      <c r="C64" s="12">
        <f>hidden1!BL54</f>
        <v>1473</v>
      </c>
      <c r="D64" s="12">
        <f>hidden1!BM54</f>
        <v>1473</v>
      </c>
      <c r="E64" s="12">
        <f>hidden1!BN54</f>
        <v>0</v>
      </c>
      <c r="F64" s="12">
        <f>hidden1!BO54</f>
        <v>0</v>
      </c>
      <c r="G64" s="12">
        <f>hidden1!BP54</f>
        <v>-65</v>
      </c>
      <c r="H64" s="12">
        <f>hidden1!BQ54</f>
        <v>-65</v>
      </c>
      <c r="I64" s="12">
        <f>hidden1!BR54</f>
        <v>0</v>
      </c>
      <c r="J64" s="12">
        <f>hidden1!BS54</f>
        <v>0</v>
      </c>
      <c r="K64" s="12">
        <f>hidden1!BT54</f>
        <v>756</v>
      </c>
      <c r="L64" s="12">
        <f>hidden1!BU54</f>
        <v>0</v>
      </c>
      <c r="M64" s="12">
        <f>hidden1!BV54</f>
        <v>756</v>
      </c>
      <c r="N64" s="12">
        <f>hidden1!BW54</f>
        <v>0</v>
      </c>
      <c r="O64" s="12">
        <f>hidden1!BX54</f>
        <v>-847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7</v>
      </c>
      <c r="C65" s="12">
        <f>hidden1!BL55</f>
        <v>-77</v>
      </c>
      <c r="D65" s="12">
        <f>hidden1!BM55</f>
        <v>-77</v>
      </c>
      <c r="E65" s="12">
        <f>hidden1!BN55</f>
        <v>0</v>
      </c>
      <c r="F65" s="12">
        <f>hidden1!BO55</f>
        <v>0</v>
      </c>
      <c r="G65" s="12">
        <f>hidden1!BP55</f>
        <v>-8</v>
      </c>
      <c r="H65" s="12">
        <f>hidden1!BQ55</f>
        <v>-8</v>
      </c>
      <c r="I65" s="12">
        <f>hidden1!BR55</f>
        <v>0</v>
      </c>
      <c r="J65" s="12">
        <f>hidden1!BS55</f>
        <v>2</v>
      </c>
      <c r="K65" s="12">
        <f>hidden1!BT55</f>
        <v>-126</v>
      </c>
      <c r="L65" s="12">
        <f>hidden1!BU55</f>
        <v>0</v>
      </c>
      <c r="M65" s="12">
        <f>hidden1!BV55</f>
        <v>-126</v>
      </c>
      <c r="N65" s="12">
        <f>hidden1!BW55</f>
        <v>0</v>
      </c>
      <c r="O65" s="12">
        <f>hidden1!BX55</f>
        <v>17437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1357</v>
      </c>
      <c r="C66" s="12">
        <f>hidden1!BL56</f>
        <v>-2002</v>
      </c>
      <c r="D66" s="12">
        <f>hidden1!BM56</f>
        <v>-2002</v>
      </c>
      <c r="E66" s="12">
        <f>hidden1!BN56</f>
        <v>0</v>
      </c>
      <c r="F66" s="12">
        <f>hidden1!BO56</f>
        <v>68</v>
      </c>
      <c r="G66" s="12">
        <f>hidden1!BP56</f>
        <v>-441</v>
      </c>
      <c r="H66" s="12">
        <f>hidden1!BQ56</f>
        <v>-441</v>
      </c>
      <c r="I66" s="12">
        <f>hidden1!BR56</f>
        <v>0</v>
      </c>
      <c r="J66" s="12">
        <f>hidden1!BS56</f>
        <v>467</v>
      </c>
      <c r="K66" s="12">
        <f>hidden1!BT56</f>
        <v>-245</v>
      </c>
      <c r="L66" s="12">
        <f>hidden1!BU56</f>
        <v>0</v>
      </c>
      <c r="M66" s="12">
        <f>hidden1!BV56</f>
        <v>-245</v>
      </c>
      <c r="N66" s="12">
        <f>hidden1!BW56</f>
        <v>0</v>
      </c>
      <c r="O66" s="12">
        <f>hidden1!BX56</f>
        <v>165359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261</v>
      </c>
      <c r="C67" s="12">
        <f>hidden1!BL57</f>
        <v>-45</v>
      </c>
      <c r="D67" s="12">
        <f>hidden1!BM57</f>
        <v>-45</v>
      </c>
      <c r="E67" s="12">
        <f>hidden1!BN57</f>
        <v>0</v>
      </c>
      <c r="F67" s="12">
        <f>hidden1!BO57</f>
        <v>12</v>
      </c>
      <c r="G67" s="12">
        <f>hidden1!BP57</f>
        <v>-86</v>
      </c>
      <c r="H67" s="12">
        <f>hidden1!BQ57</f>
        <v>-86</v>
      </c>
      <c r="I67" s="12">
        <f>hidden1!BR57</f>
        <v>0</v>
      </c>
      <c r="J67" s="12">
        <f>hidden1!BS57</f>
        <v>74</v>
      </c>
      <c r="K67" s="12">
        <f>hidden1!BT57</f>
        <v>-86</v>
      </c>
      <c r="L67" s="12">
        <f>hidden1!BU57</f>
        <v>0</v>
      </c>
      <c r="M67" s="12">
        <f>hidden1!BV57</f>
        <v>-86</v>
      </c>
      <c r="N67" s="12">
        <f>hidden1!BW57</f>
        <v>0</v>
      </c>
      <c r="O67" s="12">
        <f>hidden1!BX57</f>
        <v>13999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14</v>
      </c>
      <c r="C68" s="12">
        <f>hidden1!BL58</f>
        <v>234</v>
      </c>
      <c r="D68" s="12">
        <f>hidden1!BM58</f>
        <v>234</v>
      </c>
      <c r="E68" s="12">
        <f>hidden1!BN58</f>
        <v>0</v>
      </c>
      <c r="F68" s="12">
        <f>hidden1!BO58</f>
        <v>4</v>
      </c>
      <c r="G68" s="12">
        <f>hidden1!BP58</f>
        <v>-56</v>
      </c>
      <c r="H68" s="12">
        <f>hidden1!BQ58</f>
        <v>-56</v>
      </c>
      <c r="I68" s="12">
        <f>hidden1!BR58</f>
        <v>0</v>
      </c>
      <c r="J68" s="12">
        <f>hidden1!BS58</f>
        <v>3</v>
      </c>
      <c r="K68" s="12">
        <f>hidden1!BT58</f>
        <v>-91</v>
      </c>
      <c r="L68" s="12">
        <f>hidden1!BU58</f>
        <v>0</v>
      </c>
      <c r="M68" s="12">
        <f>hidden1!BV58</f>
        <v>-91</v>
      </c>
      <c r="N68" s="12">
        <f>hidden1!BW58</f>
        <v>0</v>
      </c>
      <c r="O68" s="12">
        <f>hidden1!BX58</f>
        <v>-50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53</v>
      </c>
      <c r="C69" s="12">
        <f>hidden1!BL59</f>
        <v>-142</v>
      </c>
      <c r="D69" s="12">
        <f>hidden1!BM59</f>
        <v>-142</v>
      </c>
      <c r="E69" s="12">
        <f>hidden1!BN59</f>
        <v>0</v>
      </c>
      <c r="F69" s="12">
        <f>hidden1!BO59</f>
        <v>7</v>
      </c>
      <c r="G69" s="12">
        <f>hidden1!BP59</f>
        <v>-64</v>
      </c>
      <c r="H69" s="12">
        <f>hidden1!BQ59</f>
        <v>-64</v>
      </c>
      <c r="I69" s="12">
        <f>hidden1!BR59</f>
        <v>0</v>
      </c>
      <c r="J69" s="12">
        <f>hidden1!BS59</f>
        <v>12</v>
      </c>
      <c r="K69" s="12">
        <f>hidden1!BT59</f>
        <v>-82</v>
      </c>
      <c r="L69" s="12">
        <f>hidden1!BU59</f>
        <v>0</v>
      </c>
      <c r="M69" s="12">
        <f>hidden1!BV59</f>
        <v>-82</v>
      </c>
      <c r="N69" s="12">
        <f>hidden1!BW59</f>
        <v>0</v>
      </c>
      <c r="O69" s="12">
        <f>hidden1!BX59</f>
        <v>28036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75</v>
      </c>
      <c r="C70" s="12">
        <f>hidden1!BL60</f>
        <v>-2484</v>
      </c>
      <c r="D70" s="12">
        <f>hidden1!BM60</f>
        <v>-2484</v>
      </c>
      <c r="E70" s="12">
        <f>hidden1!BN60</f>
        <v>0</v>
      </c>
      <c r="F70" s="12">
        <f>hidden1!BO60</f>
        <v>-3</v>
      </c>
      <c r="G70" s="12">
        <f>hidden1!BP60</f>
        <v>-546</v>
      </c>
      <c r="H70" s="12">
        <f>hidden1!BQ60</f>
        <v>-546</v>
      </c>
      <c r="I70" s="12">
        <f>hidden1!BR60</f>
        <v>0</v>
      </c>
      <c r="J70" s="12">
        <f>hidden1!BS60</f>
        <v>47</v>
      </c>
      <c r="K70" s="12">
        <f>hidden1!BT60</f>
        <v>-816</v>
      </c>
      <c r="L70" s="12">
        <f>hidden1!BU60</f>
        <v>0</v>
      </c>
      <c r="M70" s="12">
        <f>hidden1!BV60</f>
        <v>-816</v>
      </c>
      <c r="N70" s="12">
        <f>hidden1!BW60</f>
        <v>0</v>
      </c>
      <c r="O70" s="12">
        <f>hidden1!BX60</f>
        <v>21093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526</v>
      </c>
      <c r="C71" s="12">
        <f>hidden1!BL61</f>
        <v>-439</v>
      </c>
      <c r="D71" s="12">
        <f>hidden1!BM61</f>
        <v>-439</v>
      </c>
      <c r="E71" s="12">
        <f>hidden1!BN61</f>
        <v>0</v>
      </c>
      <c r="F71" s="12">
        <f>hidden1!BO61</f>
        <v>106</v>
      </c>
      <c r="G71" s="12">
        <f>hidden1!BP61</f>
        <v>-39</v>
      </c>
      <c r="H71" s="12">
        <f>hidden1!BQ61</f>
        <v>-39</v>
      </c>
      <c r="I71" s="12">
        <f>hidden1!BR61</f>
        <v>0</v>
      </c>
      <c r="J71" s="12">
        <f>hidden1!BS61</f>
        <v>132</v>
      </c>
      <c r="K71" s="12">
        <f>hidden1!BT61</f>
        <v>-202</v>
      </c>
      <c r="L71" s="12">
        <f>hidden1!BU61</f>
        <v>0</v>
      </c>
      <c r="M71" s="12">
        <f>hidden1!BV61</f>
        <v>-202</v>
      </c>
      <c r="N71" s="12">
        <f>hidden1!BW61</f>
        <v>0</v>
      </c>
      <c r="O71" s="12">
        <f>hidden1!BX61</f>
        <v>9443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731</v>
      </c>
      <c r="C72" s="12">
        <f>hidden1!BL62</f>
        <v>-98</v>
      </c>
      <c r="D72" s="12">
        <f>hidden1!BM62</f>
        <v>-98</v>
      </c>
      <c r="E72" s="12">
        <f>hidden1!BN62</f>
        <v>0</v>
      </c>
      <c r="F72" s="12">
        <f>hidden1!BO62</f>
        <v>52</v>
      </c>
      <c r="G72" s="12">
        <f>hidden1!BP62</f>
        <v>-33</v>
      </c>
      <c r="H72" s="12">
        <f>hidden1!BQ62</f>
        <v>-33</v>
      </c>
      <c r="I72" s="12">
        <f>hidden1!BR62</f>
        <v>0</v>
      </c>
      <c r="J72" s="12">
        <f>hidden1!BS62</f>
        <v>187</v>
      </c>
      <c r="K72" s="12">
        <f>hidden1!BT62</f>
        <v>-75</v>
      </c>
      <c r="L72" s="12">
        <f>hidden1!BU62</f>
        <v>0</v>
      </c>
      <c r="M72" s="12">
        <f>hidden1!BV62</f>
        <v>-75</v>
      </c>
      <c r="N72" s="12">
        <f>hidden1!BW62</f>
        <v>0</v>
      </c>
      <c r="O72" s="12">
        <f>hidden1!BX62</f>
        <v>4710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1109</v>
      </c>
      <c r="C73" s="12">
        <f>hidden1!BL63</f>
        <v>-448</v>
      </c>
      <c r="D73" s="12">
        <f>hidden1!BM63</f>
        <v>-448</v>
      </c>
      <c r="E73" s="12">
        <f>hidden1!BN63</f>
        <v>0</v>
      </c>
      <c r="F73" s="12">
        <f>hidden1!BO63</f>
        <v>27</v>
      </c>
      <c r="G73" s="12">
        <f>hidden1!BP63</f>
        <v>-243</v>
      </c>
      <c r="H73" s="12">
        <f>hidden1!BQ63</f>
        <v>-243</v>
      </c>
      <c r="I73" s="12">
        <f>hidden1!BR63</f>
        <v>0</v>
      </c>
      <c r="J73" s="12">
        <f>hidden1!BS63</f>
        <v>552</v>
      </c>
      <c r="K73" s="12">
        <f>hidden1!BT63</f>
        <v>-152</v>
      </c>
      <c r="L73" s="12">
        <f>hidden1!BU63</f>
        <v>0</v>
      </c>
      <c r="M73" s="12">
        <f>hidden1!BV63</f>
        <v>-152</v>
      </c>
      <c r="N73" s="12">
        <f>hidden1!BW63</f>
        <v>0</v>
      </c>
      <c r="O73" s="12">
        <f>hidden1!BX63</f>
        <v>8312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3304</v>
      </c>
      <c r="C74" s="12">
        <f>hidden1!BL64</f>
        <v>2425</v>
      </c>
      <c r="D74" s="12">
        <f>hidden1!BM64</f>
        <v>2425</v>
      </c>
      <c r="E74" s="12">
        <f>hidden1!BN64</f>
        <v>0</v>
      </c>
      <c r="F74" s="12">
        <f>hidden1!BO64</f>
        <v>338</v>
      </c>
      <c r="G74" s="12">
        <f>hidden1!BP64</f>
        <v>168</v>
      </c>
      <c r="H74" s="12">
        <f>hidden1!BQ64</f>
        <v>168</v>
      </c>
      <c r="I74" s="12">
        <f>hidden1!BR64</f>
        <v>0</v>
      </c>
      <c r="J74" s="12">
        <f>hidden1!BS64</f>
        <v>873</v>
      </c>
      <c r="K74" s="12">
        <f>hidden1!BT64</f>
        <v>588</v>
      </c>
      <c r="L74" s="12">
        <f>hidden1!BU64</f>
        <v>0</v>
      </c>
      <c r="M74" s="12">
        <f>hidden1!BV64</f>
        <v>588</v>
      </c>
      <c r="N74" s="12">
        <f>hidden1!BW64</f>
        <v>0</v>
      </c>
      <c r="O74" s="12">
        <f>hidden1!BX64</f>
        <v>13739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636</v>
      </c>
      <c r="C75" s="12">
        <f>hidden1!BL65</f>
        <v>-44</v>
      </c>
      <c r="D75" s="12">
        <f>hidden1!BM65</f>
        <v>-44</v>
      </c>
      <c r="E75" s="12">
        <f>hidden1!BN65</f>
        <v>0</v>
      </c>
      <c r="F75" s="12">
        <f>hidden1!BO65</f>
        <v>48</v>
      </c>
      <c r="G75" s="12">
        <f>hidden1!BP65</f>
        <v>-12</v>
      </c>
      <c r="H75" s="12">
        <f>hidden1!BQ65</f>
        <v>-12</v>
      </c>
      <c r="I75" s="12">
        <f>hidden1!BR65</f>
        <v>0</v>
      </c>
      <c r="J75" s="12">
        <f>hidden1!BS65</f>
        <v>226</v>
      </c>
      <c r="K75" s="12">
        <f>hidden1!BT65</f>
        <v>-147</v>
      </c>
      <c r="L75" s="12">
        <f>hidden1!BU65</f>
        <v>0</v>
      </c>
      <c r="M75" s="12">
        <f>hidden1!BV65</f>
        <v>-147</v>
      </c>
      <c r="N75" s="12">
        <f>hidden1!BW65</f>
        <v>0</v>
      </c>
      <c r="O75" s="12">
        <f>hidden1!BX65</f>
        <v>94825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1747</v>
      </c>
      <c r="C76" s="12">
        <f>hidden1!BL66</f>
        <v>789</v>
      </c>
      <c r="D76" s="12">
        <f>hidden1!BM66</f>
        <v>789</v>
      </c>
      <c r="E76" s="12">
        <f>hidden1!BN66</f>
        <v>0</v>
      </c>
      <c r="F76" s="12">
        <f>hidden1!BO66</f>
        <v>232</v>
      </c>
      <c r="G76" s="12">
        <f>hidden1!BP66</f>
        <v>73</v>
      </c>
      <c r="H76" s="12">
        <f>hidden1!BQ66</f>
        <v>73</v>
      </c>
      <c r="I76" s="12">
        <f>hidden1!BR66</f>
        <v>0</v>
      </c>
      <c r="J76" s="12">
        <f>hidden1!BS66</f>
        <v>783</v>
      </c>
      <c r="K76" s="12">
        <f>hidden1!BT66</f>
        <v>495</v>
      </c>
      <c r="L76" s="12">
        <f>hidden1!BU66</f>
        <v>0</v>
      </c>
      <c r="M76" s="12">
        <f>hidden1!BV66</f>
        <v>495</v>
      </c>
      <c r="N76" s="12">
        <f>hidden1!BW66</f>
        <v>0</v>
      </c>
      <c r="O76" s="12">
        <f>hidden1!BX66</f>
        <v>6717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9576</v>
      </c>
      <c r="C77" s="12">
        <f>hidden1!BL67</f>
        <v>1632</v>
      </c>
      <c r="D77" s="12">
        <f>hidden1!BM67</f>
        <v>1632</v>
      </c>
      <c r="E77" s="12">
        <f>hidden1!BN67</f>
        <v>0</v>
      </c>
      <c r="F77" s="12">
        <f>hidden1!BO67</f>
        <v>434</v>
      </c>
      <c r="G77" s="12">
        <f>hidden1!BP67</f>
        <v>-95</v>
      </c>
      <c r="H77" s="12">
        <f>hidden1!BQ67</f>
        <v>-95</v>
      </c>
      <c r="I77" s="12">
        <f>hidden1!BR67</f>
        <v>0</v>
      </c>
      <c r="J77" s="12">
        <f>hidden1!BS67</f>
        <v>3168</v>
      </c>
      <c r="K77" s="12">
        <f>hidden1!BT67</f>
        <v>750</v>
      </c>
      <c r="L77" s="12">
        <f>hidden1!BU67</f>
        <v>0</v>
      </c>
      <c r="M77" s="12">
        <f>hidden1!BV67</f>
        <v>750</v>
      </c>
      <c r="N77" s="12">
        <f>hidden1!BW67</f>
        <v>0</v>
      </c>
      <c r="O77" s="12">
        <f>hidden1!BX67</f>
        <v>132073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2</v>
      </c>
      <c r="C78" s="12">
        <f>hidden1!BL68</f>
        <v>-34</v>
      </c>
      <c r="D78" s="12">
        <f>hidden1!BM68</f>
        <v>-34</v>
      </c>
      <c r="E78" s="12">
        <f>hidden1!BN68</f>
        <v>0</v>
      </c>
      <c r="F78" s="12">
        <f>hidden1!BO68</f>
        <v>0</v>
      </c>
      <c r="G78" s="12">
        <f>hidden1!BP68</f>
        <v>-3</v>
      </c>
      <c r="H78" s="12">
        <f>hidden1!BQ68</f>
        <v>-3</v>
      </c>
      <c r="I78" s="12">
        <f>hidden1!BR68</f>
        <v>0</v>
      </c>
      <c r="J78" s="12">
        <f>hidden1!BS68</f>
        <v>0</v>
      </c>
      <c r="K78" s="12">
        <f>hidden1!BT68</f>
        <v>-171</v>
      </c>
      <c r="L78" s="12">
        <f>hidden1!BU68</f>
        <v>0</v>
      </c>
      <c r="M78" s="12">
        <f>hidden1!BV68</f>
        <v>-171</v>
      </c>
      <c r="N78" s="12">
        <f>hidden1!BW68</f>
        <v>0</v>
      </c>
      <c r="O78" s="12">
        <f>hidden1!BX68</f>
        <v>23193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3727</v>
      </c>
      <c r="C79" s="12">
        <f>hidden1!BL69</f>
        <v>60</v>
      </c>
      <c r="D79" s="12">
        <f>hidden1!BM69</f>
        <v>60</v>
      </c>
      <c r="E79" s="12">
        <f>hidden1!BN69</f>
        <v>0</v>
      </c>
      <c r="F79" s="12">
        <f>hidden1!BO69</f>
        <v>160</v>
      </c>
      <c r="G79" s="12">
        <f>hidden1!BP69</f>
        <v>-456</v>
      </c>
      <c r="H79" s="12">
        <f>hidden1!BQ69</f>
        <v>-456</v>
      </c>
      <c r="I79" s="12">
        <f>hidden1!BR69</f>
        <v>0</v>
      </c>
      <c r="J79" s="12">
        <f>hidden1!BS69</f>
        <v>1246</v>
      </c>
      <c r="K79" s="12">
        <f>hidden1!BT69</f>
        <v>-212</v>
      </c>
      <c r="L79" s="12">
        <f>hidden1!BU69</f>
        <v>0</v>
      </c>
      <c r="M79" s="12">
        <f>hidden1!BV69</f>
        <v>-212</v>
      </c>
      <c r="N79" s="12">
        <f>hidden1!BW69</f>
        <v>0</v>
      </c>
      <c r="O79" s="12">
        <f>hidden1!BX69</f>
        <v>14277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2235</v>
      </c>
      <c r="C80" s="12">
        <f>hidden1!BL70</f>
        <v>942</v>
      </c>
      <c r="D80" s="12">
        <f>hidden1!BM70</f>
        <v>942</v>
      </c>
      <c r="E80" s="12">
        <f>hidden1!BN70</f>
        <v>0</v>
      </c>
      <c r="F80" s="12">
        <f>hidden1!BO70</f>
        <v>50</v>
      </c>
      <c r="G80" s="12">
        <f>hidden1!BP70</f>
        <v>682</v>
      </c>
      <c r="H80" s="12">
        <f>hidden1!BQ70</f>
        <v>682</v>
      </c>
      <c r="I80" s="12">
        <f>hidden1!BR70</f>
        <v>0</v>
      </c>
      <c r="J80" s="12">
        <f>hidden1!BS70</f>
        <v>858</v>
      </c>
      <c r="K80" s="12">
        <f>hidden1!BT70</f>
        <v>1000</v>
      </c>
      <c r="L80" s="12">
        <f>hidden1!BU70</f>
        <v>0</v>
      </c>
      <c r="M80" s="12">
        <f>hidden1!BV70</f>
        <v>1000</v>
      </c>
      <c r="N80" s="12">
        <f>hidden1!BW70</f>
        <v>0</v>
      </c>
      <c r="O80" s="12">
        <f>hidden1!BX70</f>
        <v>54218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2142</v>
      </c>
      <c r="C81" s="12">
        <f>hidden1!BL71</f>
        <v>1686</v>
      </c>
      <c r="D81" s="12">
        <f>hidden1!BM71</f>
        <v>1686</v>
      </c>
      <c r="E81" s="12">
        <f>hidden1!BN71</f>
        <v>0</v>
      </c>
      <c r="F81" s="12">
        <f>hidden1!BO71</f>
        <v>81</v>
      </c>
      <c r="G81" s="12">
        <f>hidden1!BP71</f>
        <v>-89</v>
      </c>
      <c r="H81" s="12">
        <f>hidden1!BQ71</f>
        <v>-89</v>
      </c>
      <c r="I81" s="12">
        <f>hidden1!BR71</f>
        <v>0</v>
      </c>
      <c r="J81" s="12">
        <f>hidden1!BS71</f>
        <v>619</v>
      </c>
      <c r="K81" s="12">
        <f>hidden1!BT71</f>
        <v>588</v>
      </c>
      <c r="L81" s="12">
        <f>hidden1!BU71</f>
        <v>0</v>
      </c>
      <c r="M81" s="12">
        <f>hidden1!BV71</f>
        <v>588</v>
      </c>
      <c r="N81" s="12">
        <f>hidden1!BW71</f>
        <v>0</v>
      </c>
      <c r="O81" s="12">
        <f>hidden1!BX71</f>
        <v>47099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1267</v>
      </c>
      <c r="C82" s="12">
        <f>hidden1!BL72</f>
        <v>-973</v>
      </c>
      <c r="D82" s="12">
        <f>hidden1!BM72</f>
        <v>-973</v>
      </c>
      <c r="E82" s="12">
        <f>hidden1!BN72</f>
        <v>0</v>
      </c>
      <c r="F82" s="12">
        <f>hidden1!BO72</f>
        <v>118</v>
      </c>
      <c r="G82" s="12">
        <f>hidden1!BP72</f>
        <v>-167</v>
      </c>
      <c r="H82" s="12">
        <f>hidden1!BQ72</f>
        <v>-167</v>
      </c>
      <c r="I82" s="12">
        <f>hidden1!BR72</f>
        <v>0</v>
      </c>
      <c r="J82" s="12">
        <f>hidden1!BS72</f>
        <v>394</v>
      </c>
      <c r="K82" s="12">
        <f>hidden1!BT72</f>
        <v>-431</v>
      </c>
      <c r="L82" s="12">
        <f>hidden1!BU72</f>
        <v>0</v>
      </c>
      <c r="M82" s="12">
        <f>hidden1!BV72</f>
        <v>-431</v>
      </c>
      <c r="N82" s="12">
        <f>hidden1!BW72</f>
        <v>0</v>
      </c>
      <c r="O82" s="12">
        <f>hidden1!BX72</f>
        <v>42711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203</v>
      </c>
      <c r="C83" s="12">
        <f>hidden1!BL73</f>
        <v>-49</v>
      </c>
      <c r="D83" s="12">
        <f>hidden1!BM73</f>
        <v>-49</v>
      </c>
      <c r="E83" s="12">
        <f>hidden1!BN73</f>
        <v>0</v>
      </c>
      <c r="F83" s="12">
        <f>hidden1!BO73</f>
        <v>25</v>
      </c>
      <c r="G83" s="12">
        <f>hidden1!BP73</f>
        <v>-62</v>
      </c>
      <c r="H83" s="12">
        <f>hidden1!BQ73</f>
        <v>-62</v>
      </c>
      <c r="I83" s="12">
        <f>hidden1!BR73</f>
        <v>0</v>
      </c>
      <c r="J83" s="12">
        <f>hidden1!BS73</f>
        <v>51</v>
      </c>
      <c r="K83" s="12">
        <f>hidden1!BT73</f>
        <v>-24</v>
      </c>
      <c r="L83" s="12">
        <f>hidden1!BU73</f>
        <v>0</v>
      </c>
      <c r="M83" s="12">
        <f>hidden1!BV73</f>
        <v>-24</v>
      </c>
      <c r="N83" s="12">
        <f>hidden1!BW73</f>
        <v>0</v>
      </c>
      <c r="O83" s="12">
        <f>hidden1!BX73</f>
        <v>-49425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4070</v>
      </c>
      <c r="C84" s="12">
        <f>hidden1!BL74</f>
        <v>-3592</v>
      </c>
      <c r="D84" s="12">
        <f>hidden1!BM74</f>
        <v>-3592</v>
      </c>
      <c r="E84" s="12">
        <f>hidden1!BN74</f>
        <v>0</v>
      </c>
      <c r="F84" s="12">
        <f>hidden1!BO74</f>
        <v>209</v>
      </c>
      <c r="G84" s="12">
        <f>hidden1!BP74</f>
        <v>-1365</v>
      </c>
      <c r="H84" s="12">
        <f>hidden1!BQ74</f>
        <v>-1365</v>
      </c>
      <c r="I84" s="12">
        <f>hidden1!BR74</f>
        <v>0</v>
      </c>
      <c r="J84" s="12">
        <f>hidden1!BS74</f>
        <v>1542</v>
      </c>
      <c r="K84" s="12">
        <f>hidden1!BT74</f>
        <v>-1631</v>
      </c>
      <c r="L84" s="12">
        <f>hidden1!BU74</f>
        <v>0</v>
      </c>
      <c r="M84" s="12">
        <f>hidden1!BV74</f>
        <v>-1631</v>
      </c>
      <c r="N84" s="12">
        <f>hidden1!BW74</f>
        <v>0</v>
      </c>
      <c r="O84" s="12">
        <f>hidden1!BX74</f>
        <v>174385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4</v>
      </c>
      <c r="C85" s="12">
        <f>hidden1!BL75</f>
        <v>-11</v>
      </c>
      <c r="D85" s="12">
        <f>hidden1!BM75</f>
        <v>-11</v>
      </c>
      <c r="E85" s="12">
        <f>hidden1!BN75</f>
        <v>0</v>
      </c>
      <c r="F85" s="12">
        <f>hidden1!BO75</f>
        <v>1</v>
      </c>
      <c r="G85" s="12">
        <f>hidden1!BP75</f>
        <v>-9</v>
      </c>
      <c r="H85" s="12">
        <f>hidden1!BQ75</f>
        <v>-9</v>
      </c>
      <c r="I85" s="12">
        <f>hidden1!BR75</f>
        <v>0</v>
      </c>
      <c r="J85" s="12">
        <f>hidden1!BS75</f>
        <v>2</v>
      </c>
      <c r="K85" s="12">
        <f>hidden1!BT75</f>
        <v>-4</v>
      </c>
      <c r="L85" s="12">
        <f>hidden1!BU75</f>
        <v>0</v>
      </c>
      <c r="M85" s="12">
        <f>hidden1!BV75</f>
        <v>-4</v>
      </c>
      <c r="N85" s="12">
        <f>hidden1!BW75</f>
        <v>0</v>
      </c>
      <c r="O85" s="12">
        <f>hidden1!BX75</f>
        <v>340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13</v>
      </c>
      <c r="C86" s="12">
        <f>hidden1!BL76</f>
        <v>-39</v>
      </c>
      <c r="D86" s="12">
        <f>hidden1!BM76</f>
        <v>-39</v>
      </c>
      <c r="E86" s="12">
        <f>hidden1!BN76</f>
        <v>0</v>
      </c>
      <c r="F86" s="12">
        <f>hidden1!BO76</f>
        <v>0</v>
      </c>
      <c r="G86" s="12">
        <f>hidden1!BP76</f>
        <v>-17</v>
      </c>
      <c r="H86" s="12">
        <f>hidden1!BQ76</f>
        <v>-17</v>
      </c>
      <c r="I86" s="12">
        <f>hidden1!BR76</f>
        <v>0</v>
      </c>
      <c r="J86" s="12">
        <f>hidden1!BS76</f>
        <v>1</v>
      </c>
      <c r="K86" s="12">
        <f>hidden1!BT76</f>
        <v>-16</v>
      </c>
      <c r="L86" s="12">
        <f>hidden1!BU76</f>
        <v>0</v>
      </c>
      <c r="M86" s="12">
        <f>hidden1!BV76</f>
        <v>-16</v>
      </c>
      <c r="N86" s="12">
        <f>hidden1!BW76</f>
        <v>0</v>
      </c>
      <c r="O86" s="12">
        <f>hidden1!BX76</f>
        <v>-253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133</v>
      </c>
      <c r="C87" s="12">
        <f>hidden1!BL77</f>
        <v>6</v>
      </c>
      <c r="D87" s="12">
        <f>hidden1!BM77</f>
        <v>6</v>
      </c>
      <c r="E87" s="12">
        <f>hidden1!BN77</f>
        <v>0</v>
      </c>
      <c r="F87" s="12">
        <f>hidden1!BO77</f>
        <v>18</v>
      </c>
      <c r="G87" s="12">
        <f>hidden1!BP77</f>
        <v>-18</v>
      </c>
      <c r="H87" s="12">
        <f>hidden1!BQ77</f>
        <v>-18</v>
      </c>
      <c r="I87" s="12">
        <f>hidden1!BR77</f>
        <v>0</v>
      </c>
      <c r="J87" s="12">
        <f>hidden1!BS77</f>
        <v>33</v>
      </c>
      <c r="K87" s="12">
        <f>hidden1!BT77</f>
        <v>4</v>
      </c>
      <c r="L87" s="12">
        <f>hidden1!BU77</f>
        <v>0</v>
      </c>
      <c r="M87" s="12">
        <f>hidden1!BV77</f>
        <v>4</v>
      </c>
      <c r="N87" s="12">
        <f>hidden1!BW77</f>
        <v>0</v>
      </c>
      <c r="O87" s="12">
        <f>hidden1!BX77</f>
        <v>8687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106</v>
      </c>
      <c r="C88" s="12">
        <f>hidden1!BL78</f>
        <v>-355</v>
      </c>
      <c r="D88" s="12">
        <f>hidden1!BM78</f>
        <v>-355</v>
      </c>
      <c r="E88" s="12">
        <f>hidden1!BN78</f>
        <v>0</v>
      </c>
      <c r="F88" s="12">
        <f>hidden1!BO78</f>
        <v>6</v>
      </c>
      <c r="G88" s="12">
        <f>hidden1!BP78</f>
        <v>-152</v>
      </c>
      <c r="H88" s="12">
        <f>hidden1!BQ78</f>
        <v>-152</v>
      </c>
      <c r="I88" s="12">
        <f>hidden1!BR78</f>
        <v>0</v>
      </c>
      <c r="J88" s="12">
        <f>hidden1!BS78</f>
        <v>34</v>
      </c>
      <c r="K88" s="12">
        <f>hidden1!BT78</f>
        <v>-135</v>
      </c>
      <c r="L88" s="12">
        <f>hidden1!BU78</f>
        <v>0</v>
      </c>
      <c r="M88" s="12">
        <f>hidden1!BV78</f>
        <v>-135</v>
      </c>
      <c r="N88" s="12">
        <f>hidden1!BW78</f>
        <v>0</v>
      </c>
      <c r="O88" s="12">
        <f>hidden1!BX78</f>
        <v>19581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296</v>
      </c>
      <c r="C89" s="12">
        <f>hidden1!BL79</f>
        <v>-894</v>
      </c>
      <c r="D89" s="12">
        <f>hidden1!BM79</f>
        <v>-894</v>
      </c>
      <c r="E89" s="12">
        <f>hidden1!BN79</f>
        <v>0</v>
      </c>
      <c r="F89" s="12">
        <f>hidden1!BO79</f>
        <v>10</v>
      </c>
      <c r="G89" s="12">
        <f>hidden1!BP79</f>
        <v>-547</v>
      </c>
      <c r="H89" s="12">
        <f>hidden1!BQ79</f>
        <v>-547</v>
      </c>
      <c r="I89" s="12">
        <f>hidden1!BR79</f>
        <v>0</v>
      </c>
      <c r="J89" s="12">
        <f>hidden1!BS79</f>
        <v>109</v>
      </c>
      <c r="K89" s="12">
        <f>hidden1!BT79</f>
        <v>-505</v>
      </c>
      <c r="L89" s="12">
        <f>hidden1!BU79</f>
        <v>0</v>
      </c>
      <c r="M89" s="12">
        <f>hidden1!BV79</f>
        <v>-505</v>
      </c>
      <c r="N89" s="12">
        <f>hidden1!BW79</f>
        <v>0</v>
      </c>
      <c r="O89" s="12">
        <f>hidden1!BX79</f>
        <v>-740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977</v>
      </c>
      <c r="C90" s="12">
        <f>hidden1!BL80</f>
        <v>-951</v>
      </c>
      <c r="D90" s="12">
        <f>hidden1!BM80</f>
        <v>-951</v>
      </c>
      <c r="E90" s="12">
        <f>hidden1!BN80</f>
        <v>0</v>
      </c>
      <c r="F90" s="12">
        <f>hidden1!BO80</f>
        <v>35</v>
      </c>
      <c r="G90" s="12">
        <f>hidden1!BP80</f>
        <v>-97</v>
      </c>
      <c r="H90" s="12">
        <f>hidden1!BQ80</f>
        <v>-97</v>
      </c>
      <c r="I90" s="12">
        <f>hidden1!BR80</f>
        <v>0</v>
      </c>
      <c r="J90" s="12">
        <f>hidden1!BS80</f>
        <v>417</v>
      </c>
      <c r="K90" s="12">
        <f>hidden1!BT80</f>
        <v>-215</v>
      </c>
      <c r="L90" s="12">
        <f>hidden1!BU80</f>
        <v>0</v>
      </c>
      <c r="M90" s="12">
        <f>hidden1!BV80</f>
        <v>-215</v>
      </c>
      <c r="N90" s="12">
        <f>hidden1!BW80</f>
        <v>0</v>
      </c>
      <c r="O90" s="12">
        <f>hidden1!BX80</f>
        <v>24128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1966</v>
      </c>
      <c r="C91" s="12">
        <f>hidden1!BL81</f>
        <v>-369</v>
      </c>
      <c r="D91" s="12">
        <f>hidden1!BM81</f>
        <v>-369</v>
      </c>
      <c r="E91" s="12">
        <f>hidden1!BN81</f>
        <v>0</v>
      </c>
      <c r="F91" s="12">
        <f>hidden1!BO81</f>
        <v>77</v>
      </c>
      <c r="G91" s="12">
        <f>hidden1!BP81</f>
        <v>-216</v>
      </c>
      <c r="H91" s="12">
        <f>hidden1!BQ81</f>
        <v>-216</v>
      </c>
      <c r="I91" s="12">
        <f>hidden1!BR81</f>
        <v>0</v>
      </c>
      <c r="J91" s="12">
        <f>hidden1!BS81</f>
        <v>815</v>
      </c>
      <c r="K91" s="12">
        <f>hidden1!BT81</f>
        <v>-241</v>
      </c>
      <c r="L91" s="12">
        <f>hidden1!BU81</f>
        <v>0</v>
      </c>
      <c r="M91" s="12">
        <f>hidden1!BV81</f>
        <v>-241</v>
      </c>
      <c r="N91" s="12">
        <f>hidden1!BW81</f>
        <v>0</v>
      </c>
      <c r="O91" s="12">
        <f>hidden1!BX81</f>
        <v>3679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205</v>
      </c>
      <c r="C92" s="12">
        <f>hidden1!BL82</f>
        <v>-545</v>
      </c>
      <c r="D92" s="12">
        <f>hidden1!BM82</f>
        <v>-545</v>
      </c>
      <c r="E92" s="12">
        <f>hidden1!BN82</f>
        <v>0</v>
      </c>
      <c r="F92" s="12">
        <f>hidden1!BO82</f>
        <v>12</v>
      </c>
      <c r="G92" s="12">
        <f>hidden1!BP82</f>
        <v>-171</v>
      </c>
      <c r="H92" s="12">
        <f>hidden1!BQ82</f>
        <v>-171</v>
      </c>
      <c r="I92" s="12">
        <f>hidden1!BR82</f>
        <v>0</v>
      </c>
      <c r="J92" s="12">
        <f>hidden1!BS82</f>
        <v>39</v>
      </c>
      <c r="K92" s="12">
        <f>hidden1!BT82</f>
        <v>-274</v>
      </c>
      <c r="L92" s="12">
        <f>hidden1!BU82</f>
        <v>0</v>
      </c>
      <c r="M92" s="12">
        <f>hidden1!BV82</f>
        <v>-274</v>
      </c>
      <c r="N92" s="12">
        <f>hidden1!BW82</f>
        <v>0</v>
      </c>
      <c r="O92" s="12">
        <f>hidden1!BX82</f>
        <v>89490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352</v>
      </c>
      <c r="C93" s="12">
        <f>hidden1!BL83</f>
        <v>-280</v>
      </c>
      <c r="D93" s="12">
        <f>hidden1!BM83</f>
        <v>-280</v>
      </c>
      <c r="E93" s="12">
        <f>hidden1!BN83</f>
        <v>0</v>
      </c>
      <c r="F93" s="12">
        <f>hidden1!BO83</f>
        <v>48</v>
      </c>
      <c r="G93" s="12">
        <f>hidden1!BP83</f>
        <v>-68</v>
      </c>
      <c r="H93" s="12">
        <f>hidden1!BQ83</f>
        <v>-68</v>
      </c>
      <c r="I93" s="12">
        <f>hidden1!BR83</f>
        <v>0</v>
      </c>
      <c r="J93" s="12">
        <f>hidden1!BS83</f>
        <v>84</v>
      </c>
      <c r="K93" s="12">
        <f>hidden1!BT83</f>
        <v>-74</v>
      </c>
      <c r="L93" s="12">
        <f>hidden1!BU83</f>
        <v>0</v>
      </c>
      <c r="M93" s="12">
        <f>hidden1!BV83</f>
        <v>-74</v>
      </c>
      <c r="N93" s="12">
        <f>hidden1!BW83</f>
        <v>0</v>
      </c>
      <c r="O93" s="12">
        <f>hidden1!BX83</f>
        <v>20655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18</v>
      </c>
      <c r="C94" s="12">
        <f>hidden1!BL84</f>
        <v>-154</v>
      </c>
      <c r="D94" s="12">
        <f>hidden1!BM84</f>
        <v>-154</v>
      </c>
      <c r="E94" s="12">
        <f>hidden1!BN84</f>
        <v>0</v>
      </c>
      <c r="F94" s="12">
        <f>hidden1!BO84</f>
        <v>2</v>
      </c>
      <c r="G94" s="12">
        <f>hidden1!BP84</f>
        <v>-70</v>
      </c>
      <c r="H94" s="12">
        <f>hidden1!BQ84</f>
        <v>-70</v>
      </c>
      <c r="I94" s="12">
        <f>hidden1!BR84</f>
        <v>0</v>
      </c>
      <c r="J94" s="12">
        <f>hidden1!BS84</f>
        <v>8</v>
      </c>
      <c r="K94" s="12">
        <f>hidden1!BT84</f>
        <v>-171</v>
      </c>
      <c r="L94" s="12">
        <f>hidden1!BU84</f>
        <v>0</v>
      </c>
      <c r="M94" s="12">
        <f>hidden1!BV84</f>
        <v>-171</v>
      </c>
      <c r="N94" s="12">
        <f>hidden1!BW84</f>
        <v>0</v>
      </c>
      <c r="O94" s="12">
        <f>hidden1!BX84</f>
        <v>8818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1601</v>
      </c>
      <c r="C95" s="12">
        <f>hidden1!BL85</f>
        <v>-892</v>
      </c>
      <c r="D95" s="12">
        <f>hidden1!BM85</f>
        <v>-892</v>
      </c>
      <c r="E95" s="12">
        <f>hidden1!BN85</f>
        <v>0</v>
      </c>
      <c r="F95" s="12">
        <f>hidden1!BO85</f>
        <v>147</v>
      </c>
      <c r="G95" s="12">
        <f>hidden1!BP85</f>
        <v>-1108</v>
      </c>
      <c r="H95" s="12">
        <f>hidden1!BQ85</f>
        <v>-1108</v>
      </c>
      <c r="I95" s="12">
        <f>hidden1!BR85</f>
        <v>0</v>
      </c>
      <c r="J95" s="12">
        <f>hidden1!BS85</f>
        <v>520</v>
      </c>
      <c r="K95" s="12">
        <f>hidden1!BT85</f>
        <v>-638</v>
      </c>
      <c r="L95" s="12">
        <f>hidden1!BU85</f>
        <v>0</v>
      </c>
      <c r="M95" s="12">
        <f>hidden1!BV85</f>
        <v>-638</v>
      </c>
      <c r="N95" s="12">
        <f>hidden1!BW85</f>
        <v>0</v>
      </c>
      <c r="O95" s="12">
        <f>hidden1!BX85</f>
        <v>221827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13</v>
      </c>
      <c r="C96" s="12">
        <f>hidden1!BL86</f>
        <v>-39</v>
      </c>
      <c r="D96" s="12">
        <f>hidden1!BM86</f>
        <v>-39</v>
      </c>
      <c r="E96" s="12">
        <f>hidden1!BN86</f>
        <v>0</v>
      </c>
      <c r="F96" s="12">
        <f>hidden1!BO86</f>
        <v>1</v>
      </c>
      <c r="G96" s="12">
        <f>hidden1!BP86</f>
        <v>-52</v>
      </c>
      <c r="H96" s="12">
        <f>hidden1!BQ86</f>
        <v>-52</v>
      </c>
      <c r="I96" s="12">
        <f>hidden1!BR86</f>
        <v>0</v>
      </c>
      <c r="J96" s="12">
        <f>hidden1!BS86</f>
        <v>4</v>
      </c>
      <c r="K96" s="12">
        <f>hidden1!BT86</f>
        <v>-30</v>
      </c>
      <c r="L96" s="12">
        <f>hidden1!BU86</f>
        <v>0</v>
      </c>
      <c r="M96" s="12">
        <f>hidden1!BV86</f>
        <v>-30</v>
      </c>
      <c r="N96" s="12">
        <f>hidden1!BW86</f>
        <v>0</v>
      </c>
      <c r="O96" s="12">
        <f>hidden1!BX86</f>
        <v>4870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248</v>
      </c>
      <c r="C97" s="12">
        <f>hidden1!BL87</f>
        <v>-205</v>
      </c>
      <c r="D97" s="12">
        <f>hidden1!BM87</f>
        <v>-205</v>
      </c>
      <c r="E97" s="12">
        <f>hidden1!BN87</f>
        <v>0</v>
      </c>
      <c r="F97" s="12">
        <f>hidden1!BO87</f>
        <v>19</v>
      </c>
      <c r="G97" s="12">
        <f>hidden1!BP87</f>
        <v>-130</v>
      </c>
      <c r="H97" s="12">
        <f>hidden1!BQ87</f>
        <v>-130</v>
      </c>
      <c r="I97" s="12">
        <f>hidden1!BR87</f>
        <v>0</v>
      </c>
      <c r="J97" s="12">
        <f>hidden1!BS87</f>
        <v>83</v>
      </c>
      <c r="K97" s="12">
        <f>hidden1!BT87</f>
        <v>-80</v>
      </c>
      <c r="L97" s="12">
        <f>hidden1!BU87</f>
        <v>0</v>
      </c>
      <c r="M97" s="12">
        <f>hidden1!BV87</f>
        <v>-80</v>
      </c>
      <c r="N97" s="12">
        <f>hidden1!BW87</f>
        <v>0</v>
      </c>
      <c r="O97" s="12">
        <f>hidden1!BX87</f>
        <v>86344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35</v>
      </c>
      <c r="C98" s="12">
        <f>hidden1!BL88</f>
        <v>-243</v>
      </c>
      <c r="D98" s="12">
        <f>hidden1!BM88</f>
        <v>-243</v>
      </c>
      <c r="E98" s="12">
        <f>hidden1!BN88</f>
        <v>0</v>
      </c>
      <c r="F98" s="12">
        <f>hidden1!BO88</f>
        <v>0</v>
      </c>
      <c r="G98" s="12">
        <f>hidden1!BP88</f>
        <v>-169</v>
      </c>
      <c r="H98" s="12">
        <f>hidden1!BQ88</f>
        <v>-169</v>
      </c>
      <c r="I98" s="12">
        <f>hidden1!BR88</f>
        <v>0</v>
      </c>
      <c r="J98" s="12">
        <f>hidden1!BS88</f>
        <v>2</v>
      </c>
      <c r="K98" s="12">
        <f>hidden1!BT88</f>
        <v>-351</v>
      </c>
      <c r="L98" s="12">
        <f>hidden1!BU88</f>
        <v>0</v>
      </c>
      <c r="M98" s="12">
        <f>hidden1!BV88</f>
        <v>-351</v>
      </c>
      <c r="N98" s="12">
        <f>hidden1!BW88</f>
        <v>0</v>
      </c>
      <c r="O98" s="12">
        <f>hidden1!BX88</f>
        <v>18756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717</v>
      </c>
      <c r="C99" s="12">
        <f>hidden1!BL89</f>
        <v>-247</v>
      </c>
      <c r="D99" s="12">
        <f>hidden1!BM89</f>
        <v>-247</v>
      </c>
      <c r="E99" s="12">
        <f>hidden1!BN89</f>
        <v>0</v>
      </c>
      <c r="F99" s="12">
        <f>hidden1!BO89</f>
        <v>93</v>
      </c>
      <c r="G99" s="12">
        <f>hidden1!BP89</f>
        <v>-519</v>
      </c>
      <c r="H99" s="12">
        <f>hidden1!BQ89</f>
        <v>-519</v>
      </c>
      <c r="I99" s="12">
        <f>hidden1!BR89</f>
        <v>0</v>
      </c>
      <c r="J99" s="12">
        <f>hidden1!BS89</f>
        <v>186</v>
      </c>
      <c r="K99" s="12">
        <f>hidden1!BT89</f>
        <v>-56</v>
      </c>
      <c r="L99" s="12">
        <f>hidden1!BU89</f>
        <v>0</v>
      </c>
      <c r="M99" s="12">
        <f>hidden1!BV89</f>
        <v>-56</v>
      </c>
      <c r="N99" s="12">
        <f>hidden1!BW89</f>
        <v>0</v>
      </c>
      <c r="O99" s="12">
        <f>hidden1!BX89</f>
        <v>12444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70</v>
      </c>
      <c r="C100" s="12">
        <f>hidden1!BL90</f>
        <v>-64</v>
      </c>
      <c r="D100" s="12">
        <f>hidden1!BM90</f>
        <v>-64</v>
      </c>
      <c r="E100" s="12">
        <f>hidden1!BN90</f>
        <v>0</v>
      </c>
      <c r="F100" s="12">
        <f>hidden1!BO90</f>
        <v>7</v>
      </c>
      <c r="G100" s="12">
        <f>hidden1!BP90</f>
        <v>-28</v>
      </c>
      <c r="H100" s="12">
        <f>hidden1!BQ90</f>
        <v>-28</v>
      </c>
      <c r="I100" s="12">
        <f>hidden1!BR90</f>
        <v>0</v>
      </c>
      <c r="J100" s="12">
        <f>hidden1!BS90</f>
        <v>19</v>
      </c>
      <c r="K100" s="12">
        <f>hidden1!BT90</f>
        <v>-35</v>
      </c>
      <c r="L100" s="12">
        <f>hidden1!BU90</f>
        <v>0</v>
      </c>
      <c r="M100" s="12">
        <f>hidden1!BV90</f>
        <v>-35</v>
      </c>
      <c r="N100" s="12">
        <f>hidden1!BW90</f>
        <v>0</v>
      </c>
      <c r="O100" s="12">
        <f>hidden1!BX90</f>
        <v>4006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192</v>
      </c>
      <c r="D101" s="12">
        <f>hidden1!BM91</f>
        <v>192</v>
      </c>
      <c r="E101" s="12">
        <f>hidden1!BN91</f>
        <v>0</v>
      </c>
      <c r="F101" s="12">
        <f>hidden1!BO91</f>
        <v>0</v>
      </c>
      <c r="G101" s="12">
        <f>hidden1!BP91</f>
        <v>-47</v>
      </c>
      <c r="H101" s="12">
        <f>hidden1!BQ91</f>
        <v>-47</v>
      </c>
      <c r="I101" s="12">
        <f>hidden1!BR91</f>
        <v>0</v>
      </c>
      <c r="J101" s="12">
        <f>hidden1!BS91</f>
        <v>1</v>
      </c>
      <c r="K101" s="12">
        <f>hidden1!BT91</f>
        <v>-74</v>
      </c>
      <c r="L101" s="12">
        <f>hidden1!BU91</f>
        <v>0</v>
      </c>
      <c r="M101" s="12">
        <f>hidden1!BV91</f>
        <v>-74</v>
      </c>
      <c r="N101" s="12">
        <f>hidden1!BW91</f>
        <v>0</v>
      </c>
      <c r="O101" s="12">
        <f>hidden1!BX91</f>
        <v>4812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165</v>
      </c>
      <c r="C102" s="12">
        <f>hidden1!BL92</f>
        <v>4</v>
      </c>
      <c r="D102" s="12">
        <f>hidden1!BM92</f>
        <v>4</v>
      </c>
      <c r="E102" s="12">
        <f>hidden1!BN92</f>
        <v>0</v>
      </c>
      <c r="F102" s="12">
        <f>hidden1!BO92</f>
        <v>5</v>
      </c>
      <c r="G102" s="12">
        <f>hidden1!BP92</f>
        <v>-52</v>
      </c>
      <c r="H102" s="12">
        <f>hidden1!BQ92</f>
        <v>-52</v>
      </c>
      <c r="I102" s="12">
        <f>hidden1!BR92</f>
        <v>0</v>
      </c>
      <c r="J102" s="12">
        <f>hidden1!BS92</f>
        <v>127</v>
      </c>
      <c r="K102" s="12">
        <f>hidden1!BT92</f>
        <v>90</v>
      </c>
      <c r="L102" s="12">
        <f>hidden1!BU92</f>
        <v>0</v>
      </c>
      <c r="M102" s="12">
        <f>hidden1!BV92</f>
        <v>90</v>
      </c>
      <c r="N102" s="12">
        <f>hidden1!BW92</f>
        <v>0</v>
      </c>
      <c r="O102" s="12">
        <f>hidden1!BX92</f>
        <v>5774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-41</v>
      </c>
      <c r="C103" s="12">
        <f>hidden1!BL93</f>
        <v>-186</v>
      </c>
      <c r="D103" s="12">
        <f>hidden1!BM93</f>
        <v>-186</v>
      </c>
      <c r="E103" s="12">
        <f>hidden1!BN93</f>
        <v>0</v>
      </c>
      <c r="F103" s="12">
        <f>hidden1!BO93</f>
        <v>-3</v>
      </c>
      <c r="G103" s="12">
        <f>hidden1!BP93</f>
        <v>-34</v>
      </c>
      <c r="H103" s="12">
        <f>hidden1!BQ93</f>
        <v>-34</v>
      </c>
      <c r="I103" s="12">
        <f>hidden1!BR93</f>
        <v>0</v>
      </c>
      <c r="J103" s="12">
        <f>hidden1!BS93</f>
        <v>2</v>
      </c>
      <c r="K103" s="12">
        <f>hidden1!BT93</f>
        <v>-71</v>
      </c>
      <c r="L103" s="12">
        <f>hidden1!BU93</f>
        <v>0</v>
      </c>
      <c r="M103" s="12">
        <f>hidden1!BV93</f>
        <v>-71</v>
      </c>
      <c r="N103" s="12">
        <f>hidden1!BW93</f>
        <v>0</v>
      </c>
      <c r="O103" s="12">
        <f>hidden1!BX93</f>
        <v>84340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382</v>
      </c>
      <c r="C104" s="12">
        <f>hidden1!BL94</f>
        <v>-5</v>
      </c>
      <c r="D104" s="12">
        <f>hidden1!BM94</f>
        <v>-5</v>
      </c>
      <c r="E104" s="12">
        <f>hidden1!BN94</f>
        <v>0</v>
      </c>
      <c r="F104" s="12">
        <f>hidden1!BO94</f>
        <v>25</v>
      </c>
      <c r="G104" s="12">
        <f>hidden1!BP94</f>
        <v>-56</v>
      </c>
      <c r="H104" s="12">
        <f>hidden1!BQ94</f>
        <v>-56</v>
      </c>
      <c r="I104" s="12">
        <f>hidden1!BR94</f>
        <v>0</v>
      </c>
      <c r="J104" s="12">
        <f>hidden1!BS94</f>
        <v>95</v>
      </c>
      <c r="K104" s="12">
        <f>hidden1!BT94</f>
        <v>1</v>
      </c>
      <c r="L104" s="12">
        <f>hidden1!BU94</f>
        <v>0</v>
      </c>
      <c r="M104" s="12">
        <f>hidden1!BV94</f>
        <v>1</v>
      </c>
      <c r="N104" s="12">
        <f>hidden1!BW94</f>
        <v>0</v>
      </c>
      <c r="O104" s="12">
        <f>hidden1!BX94</f>
        <v>-303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4</v>
      </c>
      <c r="D105" s="12">
        <f>hidden1!BM95</f>
        <v>4</v>
      </c>
      <c r="E105" s="12">
        <f>hidden1!BN95</f>
        <v>0</v>
      </c>
      <c r="F105" s="12">
        <f>hidden1!BO95</f>
        <v>0</v>
      </c>
      <c r="G105" s="12">
        <f>hidden1!BP95</f>
        <v>-1</v>
      </c>
      <c r="H105" s="12">
        <f>hidden1!BQ95</f>
        <v>-1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-331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hidden1!BK101</f>
        <v>0</v>
      </c>
      <c r="C106" s="12">
        <f>hidden1!BL101</f>
        <v>0</v>
      </c>
      <c r="D106" s="12">
        <f>hidden1!BM101</f>
        <v>0</v>
      </c>
      <c r="E106" s="12">
        <f>hidden1!BN101</f>
        <v>0</v>
      </c>
      <c r="F106" s="12">
        <f>hidden1!BO101</f>
        <v>0</v>
      </c>
      <c r="G106" s="12">
        <f>hidden1!BP101</f>
        <v>0</v>
      </c>
      <c r="H106" s="12">
        <f>hidden1!BQ101</f>
        <v>0</v>
      </c>
      <c r="I106" s="12">
        <f>hidden1!BR101</f>
        <v>0</v>
      </c>
      <c r="J106" s="12">
        <f>hidden1!BS101</f>
        <v>0</v>
      </c>
      <c r="K106" s="12">
        <f>hidden1!BT101</f>
        <v>0</v>
      </c>
      <c r="L106" s="12">
        <f>hidden1!BU101</f>
        <v>0</v>
      </c>
      <c r="M106" s="12">
        <f>hidden1!BV101</f>
        <v>0</v>
      </c>
      <c r="N106" s="12">
        <f>hidden1!BW101</f>
        <v>0</v>
      </c>
      <c r="O106" s="12">
        <f>hidden1!BX101</f>
        <v>125</v>
      </c>
      <c r="P106" s="12">
        <f>hidden1!BY101</f>
        <v>0</v>
      </c>
      <c r="Q106" s="12">
        <f>hidden1!BZ101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hidden1!BK102</f>
        <v>0</v>
      </c>
      <c r="C107" s="12">
        <f>hidden1!BL102</f>
        <v>0</v>
      </c>
      <c r="D107" s="12">
        <f>hidden1!BM102</f>
        <v>0</v>
      </c>
      <c r="E107" s="12">
        <f>hidden1!BN102</f>
        <v>0</v>
      </c>
      <c r="F107" s="12">
        <f>hidden1!BO102</f>
        <v>0</v>
      </c>
      <c r="G107" s="12">
        <f>hidden1!BP102</f>
        <v>0</v>
      </c>
      <c r="H107" s="12">
        <f>hidden1!BQ102</f>
        <v>0</v>
      </c>
      <c r="I107" s="12">
        <f>hidden1!BR102</f>
        <v>0</v>
      </c>
      <c r="J107" s="12">
        <f>hidden1!BS102</f>
        <v>0</v>
      </c>
      <c r="K107" s="12">
        <f>hidden1!BT102</f>
        <v>0</v>
      </c>
      <c r="L107" s="12">
        <f>hidden1!BU102</f>
        <v>0</v>
      </c>
      <c r="M107" s="12">
        <f>hidden1!BV102</f>
        <v>0</v>
      </c>
      <c r="N107" s="12">
        <f>hidden1!BW102</f>
        <v>0</v>
      </c>
      <c r="O107" s="12">
        <f>hidden1!BX102</f>
        <v>0</v>
      </c>
      <c r="P107" s="12">
        <f>hidden1!BY102</f>
        <v>0</v>
      </c>
      <c r="Q107" s="12">
        <f>hidden1!BZ102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01.06.2023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hidden1!CA101</f>
        <v>0</v>
      </c>
      <c r="C106" s="12">
        <f>hidden1!CB101</f>
        <v>0</v>
      </c>
      <c r="D106" s="12">
        <f>hidden1!CC101</f>
        <v>0</v>
      </c>
      <c r="E106" s="12">
        <f>hidden1!CD101</f>
        <v>0</v>
      </c>
      <c r="F106" s="12">
        <f>hidden1!CE101</f>
        <v>0</v>
      </c>
      <c r="G106" s="12">
        <f>hidden1!CF101</f>
        <v>0</v>
      </c>
      <c r="H106" s="12">
        <f>hidden1!CG101</f>
        <v>0</v>
      </c>
      <c r="I106" s="12">
        <f>hidden1!CH101</f>
        <v>0</v>
      </c>
      <c r="J106" s="12">
        <f>hidden1!CI101</f>
        <v>0</v>
      </c>
      <c r="K106" s="12">
        <f>hidden1!CJ101</f>
        <v>0</v>
      </c>
      <c r="L106" s="12">
        <f>hidden1!CK101</f>
        <v>0</v>
      </c>
      <c r="M106" s="12">
        <f>hidden1!CL101</f>
        <v>0</v>
      </c>
      <c r="N106" s="12">
        <f>hidden1!CM101</f>
        <v>0</v>
      </c>
      <c r="O106" s="12">
        <f>hidden1!CN101</f>
        <v>0</v>
      </c>
      <c r="P106" s="12">
        <f>hidden1!CO101</f>
        <v>0</v>
      </c>
      <c r="Q106" s="12">
        <f>hidden1!CP101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hidden1!CA102</f>
        <v>0</v>
      </c>
      <c r="C107" s="12">
        <f>hidden1!CB102</f>
        <v>0</v>
      </c>
      <c r="D107" s="12">
        <f>hidden1!CC102</f>
        <v>0</v>
      </c>
      <c r="E107" s="12">
        <f>hidden1!CD102</f>
        <v>0</v>
      </c>
      <c r="F107" s="12">
        <f>hidden1!CE102</f>
        <v>0</v>
      </c>
      <c r="G107" s="12">
        <f>hidden1!CF102</f>
        <v>0</v>
      </c>
      <c r="H107" s="12">
        <f>hidden1!CG102</f>
        <v>0</v>
      </c>
      <c r="I107" s="12">
        <f>hidden1!CH102</f>
        <v>0</v>
      </c>
      <c r="J107" s="12">
        <f>hidden1!CI102</f>
        <v>0</v>
      </c>
      <c r="K107" s="12">
        <f>hidden1!CJ102</f>
        <v>0</v>
      </c>
      <c r="L107" s="12">
        <f>hidden1!CK102</f>
        <v>0</v>
      </c>
      <c r="M107" s="12">
        <f>hidden1!CL102</f>
        <v>0</v>
      </c>
      <c r="N107" s="12">
        <f>hidden1!CM102</f>
        <v>0</v>
      </c>
      <c r="O107" s="12">
        <f>hidden1!CN102</f>
        <v>0</v>
      </c>
      <c r="P107" s="12">
        <f>hidden1!CO102</f>
        <v>0</v>
      </c>
      <c r="Q107" s="12">
        <f>hidden1!CP102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5309347474</v>
      </c>
      <c r="D2">
        <v>3468052137</v>
      </c>
      <c r="E2">
        <v>317958192</v>
      </c>
      <c r="F2">
        <v>105057727</v>
      </c>
      <c r="G2">
        <v>2402878243</v>
      </c>
      <c r="H2">
        <v>3036247709</v>
      </c>
      <c r="K2">
        <v>1259400</v>
      </c>
      <c r="L2">
        <v>7213436</v>
      </c>
      <c r="O2">
        <v>67677</v>
      </c>
      <c r="P2">
        <v>2506227</v>
      </c>
      <c r="Q2">
        <v>2506227</v>
      </c>
      <c r="R2">
        <v>0</v>
      </c>
      <c r="S2">
        <v>17138305</v>
      </c>
      <c r="T2">
        <v>11592272</v>
      </c>
      <c r="U2">
        <v>11592272</v>
      </c>
      <c r="V2">
        <v>0</v>
      </c>
      <c r="W2">
        <v>40522649</v>
      </c>
      <c r="X2">
        <v>23683372</v>
      </c>
      <c r="Y2">
        <v>23683372</v>
      </c>
      <c r="Z2">
        <v>0</v>
      </c>
      <c r="AA2">
        <v>4770688</v>
      </c>
      <c r="AB2">
        <v>2792315</v>
      </c>
      <c r="AC2">
        <v>2792315</v>
      </c>
      <c r="AD2">
        <v>0</v>
      </c>
      <c r="AE2">
        <v>1863408</v>
      </c>
      <c r="AF2">
        <v>1502380</v>
      </c>
      <c r="AG2">
        <v>1502380</v>
      </c>
      <c r="AH2">
        <v>0</v>
      </c>
      <c r="AI2">
        <v>1232006</v>
      </c>
      <c r="AJ2">
        <v>1542186</v>
      </c>
      <c r="AK2">
        <v>1542186</v>
      </c>
      <c r="AL2">
        <v>0</v>
      </c>
      <c r="AM2">
        <v>2202872</v>
      </c>
      <c r="AN2">
        <v>2719974</v>
      </c>
      <c r="AO2">
        <v>0</v>
      </c>
      <c r="AP2">
        <v>2719974</v>
      </c>
      <c r="AQ2">
        <v>2079347913</v>
      </c>
      <c r="AR2">
        <v>281036156</v>
      </c>
      <c r="AS2">
        <v>281036156</v>
      </c>
      <c r="AT2">
        <v>0</v>
      </c>
      <c r="AU2">
        <v>184340014</v>
      </c>
      <c r="AV2">
        <v>-6597792</v>
      </c>
      <c r="AW2">
        <v>-6597792</v>
      </c>
      <c r="AX2">
        <v>0</v>
      </c>
      <c r="AY2">
        <v>573619563</v>
      </c>
      <c r="AZ2">
        <v>102356646</v>
      </c>
      <c r="BA2">
        <v>0</v>
      </c>
      <c r="BB2">
        <v>102356646</v>
      </c>
      <c r="BC2">
        <v>9</v>
      </c>
      <c r="BD2">
        <v>-28397</v>
      </c>
      <c r="BE2">
        <v>-28397</v>
      </c>
      <c r="BF2">
        <v>0</v>
      </c>
      <c r="BG2">
        <v>42</v>
      </c>
      <c r="BH2">
        <v>-10333</v>
      </c>
      <c r="BI2">
        <v>-10333</v>
      </c>
      <c r="BJ2">
        <v>0</v>
      </c>
      <c r="BK2">
        <v>63880</v>
      </c>
      <c r="BL2">
        <v>-49223</v>
      </c>
      <c r="BM2">
        <v>-49223</v>
      </c>
      <c r="BN2">
        <v>0</v>
      </c>
      <c r="BO2">
        <v>12682</v>
      </c>
      <c r="BP2">
        <v>-10971</v>
      </c>
      <c r="BQ2">
        <v>-10971</v>
      </c>
      <c r="BR2">
        <v>0</v>
      </c>
      <c r="BS2">
        <v>28123</v>
      </c>
      <c r="BT2">
        <v>-18893</v>
      </c>
      <c r="BU2">
        <v>0</v>
      </c>
      <c r="BV2">
        <v>-18893</v>
      </c>
      <c r="BX2">
        <v>1575073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2068905026</v>
      </c>
      <c r="D4">
        <v>1348637655</v>
      </c>
      <c r="E4">
        <v>102757458</v>
      </c>
      <c r="F4">
        <v>41502916</v>
      </c>
      <c r="G4">
        <v>951365296</v>
      </c>
      <c r="H4">
        <v>1202132930</v>
      </c>
      <c r="K4">
        <v>346026</v>
      </c>
      <c r="L4">
        <v>1901428</v>
      </c>
      <c r="O4">
        <v>20593</v>
      </c>
      <c r="P4">
        <v>801929</v>
      </c>
      <c r="Q4">
        <v>801929</v>
      </c>
      <c r="R4">
        <v>0</v>
      </c>
      <c r="S4">
        <v>3552745</v>
      </c>
      <c r="T4">
        <v>2128937</v>
      </c>
      <c r="U4">
        <v>2128937</v>
      </c>
      <c r="V4">
        <v>0</v>
      </c>
      <c r="W4">
        <v>8446165</v>
      </c>
      <c r="X4">
        <v>4601422</v>
      </c>
      <c r="Y4">
        <v>4601422</v>
      </c>
      <c r="Z4">
        <v>0</v>
      </c>
      <c r="AA4">
        <v>1912710</v>
      </c>
      <c r="AB4">
        <v>1331657</v>
      </c>
      <c r="AC4">
        <v>1331657</v>
      </c>
      <c r="AD4">
        <v>0</v>
      </c>
      <c r="AE4">
        <v>5535</v>
      </c>
      <c r="AF4">
        <v>2445</v>
      </c>
      <c r="AG4">
        <v>2445</v>
      </c>
      <c r="AH4">
        <v>0</v>
      </c>
      <c r="AI4">
        <v>290094</v>
      </c>
      <c r="AJ4">
        <v>344120</v>
      </c>
      <c r="AK4">
        <v>344120</v>
      </c>
      <c r="AL4">
        <v>0</v>
      </c>
      <c r="AM4">
        <v>519055</v>
      </c>
      <c r="AN4">
        <v>616030</v>
      </c>
      <c r="AO4">
        <v>0</v>
      </c>
      <c r="AP4">
        <v>616030</v>
      </c>
      <c r="AQ4">
        <v>802847071</v>
      </c>
      <c r="AR4">
        <v>99676937</v>
      </c>
      <c r="AS4">
        <v>99676937</v>
      </c>
      <c r="AT4">
        <v>0</v>
      </c>
      <c r="AU4">
        <v>65590092</v>
      </c>
      <c r="AV4">
        <v>-6075525</v>
      </c>
      <c r="AW4">
        <v>-6075525</v>
      </c>
      <c r="AX4">
        <v>0</v>
      </c>
      <c r="AY4">
        <v>233965847</v>
      </c>
      <c r="AZ4">
        <v>40901608</v>
      </c>
      <c r="BA4">
        <v>0</v>
      </c>
      <c r="BB4">
        <v>40901608</v>
      </c>
      <c r="BC4">
        <v>0</v>
      </c>
      <c r="BD4">
        <v>-5867</v>
      </c>
      <c r="BE4">
        <v>-5867</v>
      </c>
      <c r="BF4">
        <v>0</v>
      </c>
      <c r="BG4">
        <v>0</v>
      </c>
      <c r="BH4">
        <v>-2381</v>
      </c>
      <c r="BI4">
        <v>-2381</v>
      </c>
      <c r="BJ4">
        <v>0</v>
      </c>
      <c r="BK4">
        <v>25353</v>
      </c>
      <c r="BL4">
        <v>-40225</v>
      </c>
      <c r="BM4">
        <v>-40225</v>
      </c>
      <c r="BN4">
        <v>0</v>
      </c>
      <c r="BO4">
        <v>6405</v>
      </c>
      <c r="BP4">
        <v>-5991</v>
      </c>
      <c r="BQ4">
        <v>-5991</v>
      </c>
      <c r="BR4">
        <v>0</v>
      </c>
      <c r="BS4">
        <v>12039</v>
      </c>
      <c r="BT4">
        <v>-14722</v>
      </c>
      <c r="BU4">
        <v>0</v>
      </c>
      <c r="BV4">
        <v>-14722</v>
      </c>
      <c r="BX4">
        <v>342923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40854616</v>
      </c>
      <c r="D5">
        <v>26631909</v>
      </c>
      <c r="E5">
        <v>3617834</v>
      </c>
      <c r="F5">
        <v>756752</v>
      </c>
      <c r="G5">
        <v>17535211</v>
      </c>
      <c r="H5">
        <v>22147114</v>
      </c>
      <c r="K5">
        <v>12600</v>
      </c>
      <c r="L5">
        <v>100151</v>
      </c>
      <c r="O5">
        <v>348</v>
      </c>
      <c r="P5">
        <v>18280</v>
      </c>
      <c r="Q5">
        <v>18280</v>
      </c>
      <c r="R5">
        <v>0</v>
      </c>
      <c r="S5">
        <v>243526</v>
      </c>
      <c r="T5">
        <v>197999</v>
      </c>
      <c r="U5">
        <v>197999</v>
      </c>
      <c r="V5">
        <v>0</v>
      </c>
      <c r="W5">
        <v>362637</v>
      </c>
      <c r="X5">
        <v>260115</v>
      </c>
      <c r="Y5">
        <v>260115</v>
      </c>
      <c r="Z5">
        <v>0</v>
      </c>
      <c r="AA5">
        <v>187</v>
      </c>
      <c r="AB5">
        <v>133</v>
      </c>
      <c r="AC5">
        <v>133</v>
      </c>
      <c r="AD5">
        <v>0</v>
      </c>
      <c r="AE5">
        <v>0</v>
      </c>
      <c r="AF5">
        <v>0</v>
      </c>
      <c r="AG5">
        <v>0</v>
      </c>
      <c r="AH5">
        <v>0</v>
      </c>
      <c r="AI5">
        <v>8306</v>
      </c>
      <c r="AJ5">
        <v>9547</v>
      </c>
      <c r="AK5">
        <v>9547</v>
      </c>
      <c r="AL5">
        <v>0</v>
      </c>
      <c r="AM5">
        <v>14959</v>
      </c>
      <c r="AN5">
        <v>19108</v>
      </c>
      <c r="AO5">
        <v>0</v>
      </c>
      <c r="AP5">
        <v>19108</v>
      </c>
      <c r="AQ5">
        <v>16677549</v>
      </c>
      <c r="AR5">
        <v>3020509</v>
      </c>
      <c r="AS5">
        <v>3020509</v>
      </c>
      <c r="AT5">
        <v>0</v>
      </c>
      <c r="AU5">
        <v>1718388</v>
      </c>
      <c r="AV5">
        <v>111679</v>
      </c>
      <c r="AW5">
        <v>111679</v>
      </c>
      <c r="AX5">
        <v>0</v>
      </c>
      <c r="AY5">
        <v>4280833</v>
      </c>
      <c r="AZ5">
        <v>737786</v>
      </c>
      <c r="BA5">
        <v>0</v>
      </c>
      <c r="BB5">
        <v>737786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58</v>
      </c>
      <c r="BL5">
        <v>-199</v>
      </c>
      <c r="BM5">
        <v>-199</v>
      </c>
      <c r="BN5">
        <v>0</v>
      </c>
      <c r="BO5">
        <v>14</v>
      </c>
      <c r="BP5">
        <v>-40</v>
      </c>
      <c r="BQ5">
        <v>-40</v>
      </c>
      <c r="BR5">
        <v>0</v>
      </c>
      <c r="BS5">
        <v>0</v>
      </c>
      <c r="BT5">
        <v>-142</v>
      </c>
      <c r="BU5">
        <v>0</v>
      </c>
      <c r="BV5">
        <v>-142</v>
      </c>
      <c r="BX5">
        <v>10058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20800274</v>
      </c>
      <c r="D6">
        <v>13491156</v>
      </c>
      <c r="E6">
        <v>1368319</v>
      </c>
      <c r="F6">
        <v>406749</v>
      </c>
      <c r="G6">
        <v>9083118</v>
      </c>
      <c r="H6">
        <v>11626309</v>
      </c>
      <c r="K6">
        <v>9161</v>
      </c>
      <c r="L6">
        <v>89372</v>
      </c>
      <c r="O6">
        <v>175</v>
      </c>
      <c r="P6">
        <v>19024</v>
      </c>
      <c r="Q6">
        <v>19024</v>
      </c>
      <c r="R6">
        <v>0</v>
      </c>
      <c r="S6">
        <v>69659</v>
      </c>
      <c r="T6">
        <v>42048</v>
      </c>
      <c r="U6">
        <v>42048</v>
      </c>
      <c r="V6">
        <v>0</v>
      </c>
      <c r="W6">
        <v>99421</v>
      </c>
      <c r="X6">
        <v>51428</v>
      </c>
      <c r="Y6">
        <v>51428</v>
      </c>
      <c r="Z6">
        <v>0</v>
      </c>
      <c r="AA6">
        <v>0</v>
      </c>
      <c r="AB6">
        <v>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  <c r="AI6">
        <v>8881</v>
      </c>
      <c r="AJ6">
        <v>11294</v>
      </c>
      <c r="AK6">
        <v>11294</v>
      </c>
      <c r="AL6">
        <v>0</v>
      </c>
      <c r="AM6">
        <v>16281</v>
      </c>
      <c r="AN6">
        <v>19652</v>
      </c>
      <c r="AO6">
        <v>0</v>
      </c>
      <c r="AP6">
        <v>19652</v>
      </c>
      <c r="AQ6">
        <v>8478851</v>
      </c>
      <c r="AR6">
        <v>1165269</v>
      </c>
      <c r="AS6">
        <v>1165269</v>
      </c>
      <c r="AT6">
        <v>0</v>
      </c>
      <c r="AU6">
        <v>874080</v>
      </c>
      <c r="AV6">
        <v>79439</v>
      </c>
      <c r="AW6">
        <v>79439</v>
      </c>
      <c r="AX6">
        <v>0</v>
      </c>
      <c r="AY6">
        <v>2160625</v>
      </c>
      <c r="AZ6">
        <v>387146</v>
      </c>
      <c r="BA6">
        <v>0</v>
      </c>
      <c r="BB6">
        <v>387146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16</v>
      </c>
      <c r="BL6">
        <v>-2</v>
      </c>
      <c r="BM6">
        <v>-2</v>
      </c>
      <c r="BN6">
        <v>0</v>
      </c>
      <c r="BO6">
        <v>1</v>
      </c>
      <c r="BP6">
        <v>-58</v>
      </c>
      <c r="BQ6">
        <v>-58</v>
      </c>
      <c r="BR6">
        <v>0</v>
      </c>
      <c r="BS6">
        <v>5</v>
      </c>
      <c r="BT6">
        <v>-49</v>
      </c>
      <c r="BU6">
        <v>0</v>
      </c>
      <c r="BV6">
        <v>-49</v>
      </c>
      <c r="BX6">
        <v>407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33225470</v>
      </c>
      <c r="D7">
        <v>21470287</v>
      </c>
      <c r="E7">
        <v>2567274</v>
      </c>
      <c r="F7">
        <v>553817</v>
      </c>
      <c r="G7">
        <v>14570892</v>
      </c>
      <c r="H7">
        <v>18321333</v>
      </c>
      <c r="K7">
        <v>9500</v>
      </c>
      <c r="L7">
        <v>64820</v>
      </c>
      <c r="O7">
        <v>484</v>
      </c>
      <c r="P7">
        <v>17047</v>
      </c>
      <c r="Q7">
        <v>17047</v>
      </c>
      <c r="R7">
        <v>0</v>
      </c>
      <c r="S7">
        <v>62606</v>
      </c>
      <c r="T7">
        <v>36256</v>
      </c>
      <c r="U7">
        <v>36256</v>
      </c>
      <c r="V7">
        <v>0</v>
      </c>
      <c r="W7">
        <v>181358</v>
      </c>
      <c r="X7">
        <v>120216</v>
      </c>
      <c r="Y7">
        <v>120216</v>
      </c>
      <c r="Z7">
        <v>0</v>
      </c>
      <c r="AA7">
        <v>343</v>
      </c>
      <c r="AB7">
        <v>88910</v>
      </c>
      <c r="AC7">
        <v>88910</v>
      </c>
      <c r="AD7">
        <v>0</v>
      </c>
      <c r="AE7">
        <v>0</v>
      </c>
      <c r="AF7">
        <v>0</v>
      </c>
      <c r="AG7">
        <v>0</v>
      </c>
      <c r="AH7">
        <v>0</v>
      </c>
      <c r="AI7">
        <v>9756</v>
      </c>
      <c r="AJ7">
        <v>12165</v>
      </c>
      <c r="AK7">
        <v>12165</v>
      </c>
      <c r="AL7">
        <v>0</v>
      </c>
      <c r="AM7">
        <v>17437</v>
      </c>
      <c r="AN7">
        <v>21355</v>
      </c>
      <c r="AO7">
        <v>0</v>
      </c>
      <c r="AP7">
        <v>21355</v>
      </c>
      <c r="AQ7">
        <v>13498133</v>
      </c>
      <c r="AR7">
        <v>2263239</v>
      </c>
      <c r="AS7">
        <v>2263239</v>
      </c>
      <c r="AT7">
        <v>0</v>
      </c>
      <c r="AU7">
        <v>1342439</v>
      </c>
      <c r="AV7">
        <v>29498</v>
      </c>
      <c r="AW7">
        <v>29498</v>
      </c>
      <c r="AX7">
        <v>0</v>
      </c>
      <c r="AY7">
        <v>3532442</v>
      </c>
      <c r="AZ7">
        <v>532516</v>
      </c>
      <c r="BA7">
        <v>0</v>
      </c>
      <c r="BB7">
        <v>532516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57</v>
      </c>
      <c r="BL7">
        <v>139</v>
      </c>
      <c r="BM7">
        <v>139</v>
      </c>
      <c r="BN7">
        <v>0</v>
      </c>
      <c r="BO7">
        <v>4</v>
      </c>
      <c r="BP7">
        <v>-66</v>
      </c>
      <c r="BQ7">
        <v>-66</v>
      </c>
      <c r="BR7">
        <v>0</v>
      </c>
      <c r="BS7">
        <v>19</v>
      </c>
      <c r="BT7">
        <v>-54</v>
      </c>
      <c r="BU7">
        <v>0</v>
      </c>
      <c r="BV7">
        <v>-54</v>
      </c>
      <c r="BX7">
        <v>-36957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55600679</v>
      </c>
      <c r="D8">
        <v>34579888</v>
      </c>
      <c r="E8">
        <v>3002426</v>
      </c>
      <c r="F8">
        <v>891404</v>
      </c>
      <c r="G8">
        <v>23958735</v>
      </c>
      <c r="H8">
        <v>30499655</v>
      </c>
      <c r="K8">
        <v>17645</v>
      </c>
      <c r="L8">
        <v>133862</v>
      </c>
      <c r="O8">
        <v>430</v>
      </c>
      <c r="P8">
        <v>29391</v>
      </c>
      <c r="Q8">
        <v>29391</v>
      </c>
      <c r="R8">
        <v>0</v>
      </c>
      <c r="S8">
        <v>107005</v>
      </c>
      <c r="T8">
        <v>69140</v>
      </c>
      <c r="U8">
        <v>69140</v>
      </c>
      <c r="V8">
        <v>0</v>
      </c>
      <c r="W8">
        <v>393936</v>
      </c>
      <c r="X8">
        <v>196906</v>
      </c>
      <c r="Y8">
        <v>196906</v>
      </c>
      <c r="Z8">
        <v>0</v>
      </c>
      <c r="AA8">
        <v>587</v>
      </c>
      <c r="AB8">
        <v>-317</v>
      </c>
      <c r="AC8">
        <v>-317</v>
      </c>
      <c r="AD8">
        <v>0</v>
      </c>
      <c r="AE8">
        <v>0</v>
      </c>
      <c r="AF8">
        <v>-9</v>
      </c>
      <c r="AG8">
        <v>-9</v>
      </c>
      <c r="AH8">
        <v>0</v>
      </c>
      <c r="AI8">
        <v>12741</v>
      </c>
      <c r="AJ8">
        <v>14852</v>
      </c>
      <c r="AK8">
        <v>14852</v>
      </c>
      <c r="AL8">
        <v>0</v>
      </c>
      <c r="AM8">
        <v>23173</v>
      </c>
      <c r="AN8">
        <v>26122</v>
      </c>
      <c r="AO8">
        <v>0</v>
      </c>
      <c r="AP8">
        <v>26122</v>
      </c>
      <c r="AQ8">
        <v>22867247</v>
      </c>
      <c r="AR8">
        <v>2687925</v>
      </c>
      <c r="AS8">
        <v>2687925</v>
      </c>
      <c r="AT8">
        <v>0</v>
      </c>
      <c r="AU8">
        <v>2300875</v>
      </c>
      <c r="AV8">
        <v>5289</v>
      </c>
      <c r="AW8">
        <v>5289</v>
      </c>
      <c r="AX8">
        <v>0</v>
      </c>
      <c r="AY8">
        <v>5918185</v>
      </c>
      <c r="AZ8">
        <v>865411</v>
      </c>
      <c r="BA8">
        <v>0</v>
      </c>
      <c r="BB8">
        <v>865411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90</v>
      </c>
      <c r="BL8">
        <v>-404</v>
      </c>
      <c r="BM8">
        <v>-404</v>
      </c>
      <c r="BN8">
        <v>0</v>
      </c>
      <c r="BO8">
        <v>7</v>
      </c>
      <c r="BP8">
        <v>-138</v>
      </c>
      <c r="BQ8">
        <v>-138</v>
      </c>
      <c r="BR8">
        <v>0</v>
      </c>
      <c r="BS8">
        <v>23</v>
      </c>
      <c r="BT8">
        <v>-129</v>
      </c>
      <c r="BU8">
        <v>0</v>
      </c>
      <c r="BV8">
        <v>-129</v>
      </c>
      <c r="BX8">
        <v>52541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14497538</v>
      </c>
      <c r="D9">
        <v>8573943</v>
      </c>
      <c r="E9">
        <v>791741</v>
      </c>
      <c r="F9">
        <v>215417</v>
      </c>
      <c r="G9">
        <v>6098126</v>
      </c>
      <c r="H9">
        <v>7522756</v>
      </c>
      <c r="K9">
        <v>8581</v>
      </c>
      <c r="L9">
        <v>43084</v>
      </c>
      <c r="O9">
        <v>156</v>
      </c>
      <c r="P9">
        <v>12991</v>
      </c>
      <c r="Q9">
        <v>12991</v>
      </c>
      <c r="R9">
        <v>0</v>
      </c>
      <c r="S9">
        <v>15199</v>
      </c>
      <c r="T9">
        <v>9827</v>
      </c>
      <c r="U9">
        <v>9827</v>
      </c>
      <c r="V9">
        <v>0</v>
      </c>
      <c r="W9">
        <v>69377</v>
      </c>
      <c r="X9">
        <v>41528</v>
      </c>
      <c r="Y9">
        <v>41528</v>
      </c>
      <c r="Z9">
        <v>0</v>
      </c>
      <c r="AA9">
        <v>0</v>
      </c>
      <c r="AB9">
        <v>-2</v>
      </c>
      <c r="AC9">
        <v>-2</v>
      </c>
      <c r="AD9">
        <v>0</v>
      </c>
      <c r="AE9">
        <v>0</v>
      </c>
      <c r="AF9">
        <v>5</v>
      </c>
      <c r="AG9">
        <v>5</v>
      </c>
      <c r="AH9">
        <v>0</v>
      </c>
      <c r="AI9">
        <v>7981</v>
      </c>
      <c r="AJ9">
        <v>9503</v>
      </c>
      <c r="AK9">
        <v>9503</v>
      </c>
      <c r="AL9">
        <v>0</v>
      </c>
      <c r="AM9">
        <v>14328</v>
      </c>
      <c r="AN9">
        <v>17089</v>
      </c>
      <c r="AO9">
        <v>0</v>
      </c>
      <c r="AP9">
        <v>17089</v>
      </c>
      <c r="AQ9">
        <v>6109676</v>
      </c>
      <c r="AR9">
        <v>709267</v>
      </c>
      <c r="AS9">
        <v>709267</v>
      </c>
      <c r="AT9">
        <v>0</v>
      </c>
      <c r="AU9">
        <v>613182</v>
      </c>
      <c r="AV9">
        <v>8790</v>
      </c>
      <c r="AW9">
        <v>8790</v>
      </c>
      <c r="AX9">
        <v>0</v>
      </c>
      <c r="AY9">
        <v>1560927</v>
      </c>
      <c r="AZ9">
        <v>198376</v>
      </c>
      <c r="BA9">
        <v>0</v>
      </c>
      <c r="BB9">
        <v>198376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-89</v>
      </c>
      <c r="BM9">
        <v>-89</v>
      </c>
      <c r="BN9">
        <v>0</v>
      </c>
      <c r="BO9">
        <v>0</v>
      </c>
      <c r="BP9">
        <v>-37</v>
      </c>
      <c r="BQ9">
        <v>-37</v>
      </c>
      <c r="BR9">
        <v>0</v>
      </c>
      <c r="BS9">
        <v>1</v>
      </c>
      <c r="BT9">
        <v>-48</v>
      </c>
      <c r="BU9">
        <v>0</v>
      </c>
      <c r="BV9">
        <v>-48</v>
      </c>
      <c r="BX9">
        <v>945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30730847</v>
      </c>
      <c r="D10">
        <v>19257845</v>
      </c>
      <c r="E10">
        <v>1832233</v>
      </c>
      <c r="F10">
        <v>628232</v>
      </c>
      <c r="G10">
        <v>13302598</v>
      </c>
      <c r="H10">
        <v>16748805</v>
      </c>
      <c r="K10">
        <v>9999</v>
      </c>
      <c r="L10">
        <v>41795</v>
      </c>
      <c r="O10">
        <v>522</v>
      </c>
      <c r="P10">
        <v>14413</v>
      </c>
      <c r="Q10">
        <v>14413</v>
      </c>
      <c r="R10">
        <v>0</v>
      </c>
      <c r="S10">
        <v>93912</v>
      </c>
      <c r="T10">
        <v>52926</v>
      </c>
      <c r="U10">
        <v>52926</v>
      </c>
      <c r="V10">
        <v>0</v>
      </c>
      <c r="W10">
        <v>147265</v>
      </c>
      <c r="X10">
        <v>87105</v>
      </c>
      <c r="Y10">
        <v>87105</v>
      </c>
      <c r="Z10">
        <v>0</v>
      </c>
      <c r="AA10">
        <v>9796</v>
      </c>
      <c r="AB10">
        <v>5043</v>
      </c>
      <c r="AC10">
        <v>5043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8101</v>
      </c>
      <c r="AJ10">
        <v>8881</v>
      </c>
      <c r="AK10">
        <v>8881</v>
      </c>
      <c r="AL10">
        <v>0</v>
      </c>
      <c r="AM10">
        <v>14117</v>
      </c>
      <c r="AN10">
        <v>15960</v>
      </c>
      <c r="AO10">
        <v>0</v>
      </c>
      <c r="AP10">
        <v>15960</v>
      </c>
      <c r="AQ10">
        <v>12671545</v>
      </c>
      <c r="AR10">
        <v>1635455</v>
      </c>
      <c r="AS10">
        <v>1635455</v>
      </c>
      <c r="AT10">
        <v>0</v>
      </c>
      <c r="AU10">
        <v>1200505</v>
      </c>
      <c r="AV10">
        <v>28912</v>
      </c>
      <c r="AW10">
        <v>28912</v>
      </c>
      <c r="AX10">
        <v>0</v>
      </c>
      <c r="AY10">
        <v>3272472</v>
      </c>
      <c r="AZ10">
        <v>612429</v>
      </c>
      <c r="BA10">
        <v>0</v>
      </c>
      <c r="BB10">
        <v>612429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15</v>
      </c>
      <c r="BL10">
        <v>-264</v>
      </c>
      <c r="BM10">
        <v>-264</v>
      </c>
      <c r="BN10">
        <v>0</v>
      </c>
      <c r="BO10">
        <v>0</v>
      </c>
      <c r="BP10">
        <v>-55</v>
      </c>
      <c r="BQ10">
        <v>-55</v>
      </c>
      <c r="BR10">
        <v>0</v>
      </c>
      <c r="BS10">
        <v>0</v>
      </c>
      <c r="BT10">
        <v>-157</v>
      </c>
      <c r="BU10">
        <v>0</v>
      </c>
      <c r="BV10">
        <v>-157</v>
      </c>
      <c r="BX10">
        <v>6780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15495266</v>
      </c>
      <c r="D11">
        <v>10960781</v>
      </c>
      <c r="E11">
        <v>1229780</v>
      </c>
      <c r="F11">
        <v>338810</v>
      </c>
      <c r="G11">
        <v>7288867</v>
      </c>
      <c r="H11">
        <v>9362284</v>
      </c>
      <c r="K11">
        <v>4253</v>
      </c>
      <c r="L11">
        <v>35096</v>
      </c>
      <c r="O11">
        <v>196</v>
      </c>
      <c r="P11">
        <v>9623</v>
      </c>
      <c r="Q11">
        <v>9623</v>
      </c>
      <c r="R11">
        <v>0</v>
      </c>
      <c r="S11">
        <v>17531</v>
      </c>
      <c r="T11">
        <v>11817</v>
      </c>
      <c r="U11">
        <v>11817</v>
      </c>
      <c r="V11">
        <v>0</v>
      </c>
      <c r="W11">
        <v>76751</v>
      </c>
      <c r="X11">
        <v>44440</v>
      </c>
      <c r="Y11">
        <v>44440</v>
      </c>
      <c r="Z11">
        <v>0</v>
      </c>
      <c r="AA11">
        <v>1975</v>
      </c>
      <c r="AB11">
        <v>1045</v>
      </c>
      <c r="AC11">
        <v>1045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5867</v>
      </c>
      <c r="AJ11">
        <v>7263</v>
      </c>
      <c r="AK11">
        <v>7263</v>
      </c>
      <c r="AL11">
        <v>0</v>
      </c>
      <c r="AM11">
        <v>10473</v>
      </c>
      <c r="AN11">
        <v>13270</v>
      </c>
      <c r="AO11">
        <v>0</v>
      </c>
      <c r="AP11">
        <v>13270</v>
      </c>
      <c r="AQ11">
        <v>5946730</v>
      </c>
      <c r="AR11">
        <v>1103492</v>
      </c>
      <c r="AS11">
        <v>1103492</v>
      </c>
      <c r="AT11">
        <v>0</v>
      </c>
      <c r="AU11">
        <v>577755</v>
      </c>
      <c r="AV11">
        <v>52278</v>
      </c>
      <c r="AW11">
        <v>52278</v>
      </c>
      <c r="AX11">
        <v>0</v>
      </c>
      <c r="AY11">
        <v>1564853</v>
      </c>
      <c r="AZ11">
        <v>325544</v>
      </c>
      <c r="BA11">
        <v>0</v>
      </c>
      <c r="BB11">
        <v>325544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10</v>
      </c>
      <c r="BL11">
        <v>-20</v>
      </c>
      <c r="BM11">
        <v>-20</v>
      </c>
      <c r="BN11">
        <v>0</v>
      </c>
      <c r="BO11">
        <v>2</v>
      </c>
      <c r="BP11">
        <v>-17</v>
      </c>
      <c r="BQ11">
        <v>-17</v>
      </c>
      <c r="BR11">
        <v>0</v>
      </c>
      <c r="BS11">
        <v>3</v>
      </c>
      <c r="BT11">
        <v>-4</v>
      </c>
      <c r="BU11">
        <v>0</v>
      </c>
      <c r="BV11">
        <v>-4</v>
      </c>
      <c r="BX11">
        <v>-5189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25147793</v>
      </c>
      <c r="D12">
        <v>15880068</v>
      </c>
      <c r="E12">
        <v>1714336</v>
      </c>
      <c r="F12">
        <v>551331</v>
      </c>
      <c r="G12">
        <v>10648524</v>
      </c>
      <c r="H12">
        <v>13549579</v>
      </c>
      <c r="K12">
        <v>7415</v>
      </c>
      <c r="L12">
        <v>66115</v>
      </c>
      <c r="O12">
        <v>452</v>
      </c>
      <c r="P12">
        <v>15913</v>
      </c>
      <c r="Q12">
        <v>15913</v>
      </c>
      <c r="R12">
        <v>0</v>
      </c>
      <c r="S12">
        <v>146864</v>
      </c>
      <c r="T12">
        <v>95307</v>
      </c>
      <c r="U12">
        <v>95307</v>
      </c>
      <c r="V12">
        <v>0</v>
      </c>
      <c r="W12">
        <v>165509</v>
      </c>
      <c r="X12">
        <v>98537</v>
      </c>
      <c r="Y12">
        <v>98537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8551</v>
      </c>
      <c r="AJ12">
        <v>9797</v>
      </c>
      <c r="AK12">
        <v>9797</v>
      </c>
      <c r="AL12">
        <v>0</v>
      </c>
      <c r="AM12">
        <v>15518</v>
      </c>
      <c r="AN12">
        <v>17305</v>
      </c>
      <c r="AO12">
        <v>0</v>
      </c>
      <c r="AP12">
        <v>17305</v>
      </c>
      <c r="AQ12">
        <v>10431827</v>
      </c>
      <c r="AR12">
        <v>1455863</v>
      </c>
      <c r="AS12">
        <v>1455863</v>
      </c>
      <c r="AT12">
        <v>0</v>
      </c>
      <c r="AU12">
        <v>1099740</v>
      </c>
      <c r="AV12">
        <v>39565</v>
      </c>
      <c r="AW12">
        <v>39565</v>
      </c>
      <c r="AX12">
        <v>0</v>
      </c>
      <c r="AY12">
        <v>2622868</v>
      </c>
      <c r="AZ12">
        <v>534061</v>
      </c>
      <c r="BA12">
        <v>0</v>
      </c>
      <c r="BB12">
        <v>534061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355</v>
      </c>
      <c r="BL12">
        <v>-399</v>
      </c>
      <c r="BM12">
        <v>-399</v>
      </c>
      <c r="BN12">
        <v>0</v>
      </c>
      <c r="BO12">
        <v>11</v>
      </c>
      <c r="BP12">
        <v>-126</v>
      </c>
      <c r="BQ12">
        <v>-126</v>
      </c>
      <c r="BR12">
        <v>0</v>
      </c>
      <c r="BS12">
        <v>159</v>
      </c>
      <c r="BT12">
        <v>-35</v>
      </c>
      <c r="BU12">
        <v>0</v>
      </c>
      <c r="BV12">
        <v>-35</v>
      </c>
      <c r="BX12">
        <v>-1293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29744463</v>
      </c>
      <c r="D13">
        <v>19911028</v>
      </c>
      <c r="E13">
        <v>2516602</v>
      </c>
      <c r="F13">
        <v>656374</v>
      </c>
      <c r="G13">
        <v>13293559</v>
      </c>
      <c r="H13">
        <v>16680418</v>
      </c>
      <c r="K13">
        <v>9760</v>
      </c>
      <c r="L13">
        <v>48847</v>
      </c>
      <c r="O13">
        <v>112</v>
      </c>
      <c r="P13">
        <v>7790</v>
      </c>
      <c r="Q13">
        <v>7790</v>
      </c>
      <c r="R13">
        <v>0</v>
      </c>
      <c r="S13">
        <v>124187</v>
      </c>
      <c r="T13">
        <v>93996</v>
      </c>
      <c r="U13">
        <v>93996</v>
      </c>
      <c r="V13">
        <v>0</v>
      </c>
      <c r="W13">
        <v>281425</v>
      </c>
      <c r="X13">
        <v>173021</v>
      </c>
      <c r="Y13">
        <v>173021</v>
      </c>
      <c r="Z13">
        <v>0</v>
      </c>
      <c r="AA13">
        <v>0</v>
      </c>
      <c r="AB13">
        <v>40</v>
      </c>
      <c r="AC13">
        <v>40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8157</v>
      </c>
      <c r="AJ13">
        <v>9072</v>
      </c>
      <c r="AK13">
        <v>9072</v>
      </c>
      <c r="AL13">
        <v>0</v>
      </c>
      <c r="AM13">
        <v>15162</v>
      </c>
      <c r="AN13">
        <v>15132</v>
      </c>
      <c r="AO13">
        <v>0</v>
      </c>
      <c r="AP13">
        <v>15132</v>
      </c>
      <c r="AQ13">
        <v>11801308</v>
      </c>
      <c r="AR13">
        <v>2101478</v>
      </c>
      <c r="AS13">
        <v>2101478</v>
      </c>
      <c r="AT13">
        <v>0</v>
      </c>
      <c r="AU13">
        <v>1193273</v>
      </c>
      <c r="AV13">
        <v>131582</v>
      </c>
      <c r="AW13">
        <v>131582</v>
      </c>
      <c r="AX13">
        <v>0</v>
      </c>
      <c r="AY13">
        <v>3011347</v>
      </c>
      <c r="AZ13">
        <v>641392</v>
      </c>
      <c r="BA13">
        <v>0</v>
      </c>
      <c r="BB13">
        <v>641392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3645</v>
      </c>
      <c r="BL13">
        <v>-112</v>
      </c>
      <c r="BM13">
        <v>-112</v>
      </c>
      <c r="BN13">
        <v>0</v>
      </c>
      <c r="BO13">
        <v>1037</v>
      </c>
      <c r="BP13">
        <v>-130</v>
      </c>
      <c r="BQ13">
        <v>-130</v>
      </c>
      <c r="BR13">
        <v>0</v>
      </c>
      <c r="BS13">
        <v>1491</v>
      </c>
      <c r="BT13">
        <v>-150</v>
      </c>
      <c r="BU13">
        <v>0</v>
      </c>
      <c r="BV13">
        <v>-150</v>
      </c>
      <c r="BX13">
        <v>8787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329985390</v>
      </c>
      <c r="D14">
        <v>210757271</v>
      </c>
      <c r="E14">
        <v>18123168</v>
      </c>
      <c r="F14">
        <v>6533770</v>
      </c>
      <c r="G14">
        <v>147664461</v>
      </c>
      <c r="H14">
        <v>185535379</v>
      </c>
      <c r="K14">
        <v>91337</v>
      </c>
      <c r="L14">
        <v>468654</v>
      </c>
      <c r="O14">
        <v>6283</v>
      </c>
      <c r="P14">
        <v>195209</v>
      </c>
      <c r="Q14">
        <v>195209</v>
      </c>
      <c r="R14">
        <v>0</v>
      </c>
      <c r="S14">
        <v>410971</v>
      </c>
      <c r="T14">
        <v>213018</v>
      </c>
      <c r="U14">
        <v>213018</v>
      </c>
      <c r="V14">
        <v>0</v>
      </c>
      <c r="W14">
        <v>1002890</v>
      </c>
      <c r="X14">
        <v>415321</v>
      </c>
      <c r="Y14">
        <v>415321</v>
      </c>
      <c r="Z14">
        <v>0</v>
      </c>
      <c r="AA14">
        <v>132810</v>
      </c>
      <c r="AB14">
        <v>108145</v>
      </c>
      <c r="AC14">
        <v>108145</v>
      </c>
      <c r="AD14">
        <v>0</v>
      </c>
      <c r="AE14">
        <v>0</v>
      </c>
      <c r="AF14">
        <v>6</v>
      </c>
      <c r="AG14">
        <v>6</v>
      </c>
      <c r="AH14">
        <v>0</v>
      </c>
      <c r="AI14">
        <v>15901</v>
      </c>
      <c r="AJ14">
        <v>24506</v>
      </c>
      <c r="AK14">
        <v>24506</v>
      </c>
      <c r="AL14">
        <v>0</v>
      </c>
      <c r="AM14">
        <v>28212</v>
      </c>
      <c r="AN14">
        <v>39353</v>
      </c>
      <c r="AO14">
        <v>0</v>
      </c>
      <c r="AP14">
        <v>39353</v>
      </c>
      <c r="AQ14">
        <v>133258398</v>
      </c>
      <c r="AR14">
        <v>18363246</v>
      </c>
      <c r="AS14">
        <v>18363246</v>
      </c>
      <c r="AT14">
        <v>0</v>
      </c>
      <c r="AU14">
        <v>11076797</v>
      </c>
      <c r="AV14">
        <v>-1195364</v>
      </c>
      <c r="AW14">
        <v>-1195364</v>
      </c>
      <c r="AX14">
        <v>0</v>
      </c>
      <c r="AY14">
        <v>36295529</v>
      </c>
      <c r="AZ14">
        <v>6495396</v>
      </c>
      <c r="BA14">
        <v>0</v>
      </c>
      <c r="BB14">
        <v>6495396</v>
      </c>
      <c r="BC14">
        <v>0</v>
      </c>
      <c r="BD14">
        <v>-1801</v>
      </c>
      <c r="BE14">
        <v>-1801</v>
      </c>
      <c r="BF14">
        <v>0</v>
      </c>
      <c r="BG14">
        <v>0</v>
      </c>
      <c r="BH14">
        <v>-735</v>
      </c>
      <c r="BI14">
        <v>-735</v>
      </c>
      <c r="BJ14">
        <v>0</v>
      </c>
      <c r="BK14">
        <v>1245</v>
      </c>
      <c r="BL14">
        <v>2056</v>
      </c>
      <c r="BM14">
        <v>2056</v>
      </c>
      <c r="BN14">
        <v>0</v>
      </c>
      <c r="BO14">
        <v>314</v>
      </c>
      <c r="BP14">
        <v>-439</v>
      </c>
      <c r="BQ14">
        <v>-439</v>
      </c>
      <c r="BR14">
        <v>0</v>
      </c>
      <c r="BS14">
        <v>242</v>
      </c>
      <c r="BT14">
        <v>-979</v>
      </c>
      <c r="BU14">
        <v>0</v>
      </c>
      <c r="BV14">
        <v>-979</v>
      </c>
      <c r="BX14">
        <v>96300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14518450</v>
      </c>
      <c r="D15">
        <v>8872552</v>
      </c>
      <c r="E15">
        <v>1169692</v>
      </c>
      <c r="F15">
        <v>366342</v>
      </c>
      <c r="G15">
        <v>6070187</v>
      </c>
      <c r="H15">
        <v>7282835</v>
      </c>
      <c r="K15">
        <v>5435</v>
      </c>
      <c r="L15">
        <v>48325</v>
      </c>
      <c r="O15">
        <v>100</v>
      </c>
      <c r="P15">
        <v>9835</v>
      </c>
      <c r="Q15">
        <v>9835</v>
      </c>
      <c r="R15">
        <v>0</v>
      </c>
      <c r="S15">
        <v>18152</v>
      </c>
      <c r="T15">
        <v>8733</v>
      </c>
      <c r="U15">
        <v>8733</v>
      </c>
      <c r="V15">
        <v>0</v>
      </c>
      <c r="W15">
        <v>78774</v>
      </c>
      <c r="X15">
        <v>39496</v>
      </c>
      <c r="Y15">
        <v>39496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6519</v>
      </c>
      <c r="AJ15">
        <v>8382</v>
      </c>
      <c r="AK15">
        <v>8382</v>
      </c>
      <c r="AL15">
        <v>0</v>
      </c>
      <c r="AM15">
        <v>11657</v>
      </c>
      <c r="AN15">
        <v>13207</v>
      </c>
      <c r="AO15">
        <v>0</v>
      </c>
      <c r="AP15">
        <v>13207</v>
      </c>
      <c r="AQ15">
        <v>6124545</v>
      </c>
      <c r="AR15">
        <v>1051729</v>
      </c>
      <c r="AS15">
        <v>1051729</v>
      </c>
      <c r="AT15">
        <v>0</v>
      </c>
      <c r="AU15">
        <v>641724</v>
      </c>
      <c r="AV15">
        <v>51873</v>
      </c>
      <c r="AW15">
        <v>51873</v>
      </c>
      <c r="AX15">
        <v>0</v>
      </c>
      <c r="AY15">
        <v>1561212</v>
      </c>
      <c r="AZ15">
        <v>353170</v>
      </c>
      <c r="BA15">
        <v>0</v>
      </c>
      <c r="BB15">
        <v>353170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107</v>
      </c>
      <c r="BL15">
        <v>-201</v>
      </c>
      <c r="BM15">
        <v>-201</v>
      </c>
      <c r="BN15">
        <v>0</v>
      </c>
      <c r="BO15">
        <v>21</v>
      </c>
      <c r="BP15">
        <v>-74</v>
      </c>
      <c r="BQ15">
        <v>-74</v>
      </c>
      <c r="BR15">
        <v>0</v>
      </c>
      <c r="BS15">
        <v>17</v>
      </c>
      <c r="BT15">
        <v>-35</v>
      </c>
      <c r="BU15">
        <v>0</v>
      </c>
      <c r="BV15">
        <v>-35</v>
      </c>
      <c r="BX15">
        <v>5358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26350859</v>
      </c>
      <c r="D16">
        <v>16585172</v>
      </c>
      <c r="E16">
        <v>1483647</v>
      </c>
      <c r="F16">
        <v>440841</v>
      </c>
      <c r="G16">
        <v>11396120</v>
      </c>
      <c r="H16">
        <v>14591731</v>
      </c>
      <c r="K16">
        <v>8622</v>
      </c>
      <c r="L16">
        <v>50733</v>
      </c>
      <c r="O16">
        <v>117</v>
      </c>
      <c r="P16">
        <v>14620</v>
      </c>
      <c r="Q16">
        <v>14620</v>
      </c>
      <c r="R16">
        <v>0</v>
      </c>
      <c r="S16">
        <v>41490</v>
      </c>
      <c r="T16">
        <v>26342</v>
      </c>
      <c r="U16">
        <v>26342</v>
      </c>
      <c r="V16">
        <v>0</v>
      </c>
      <c r="W16">
        <v>135134</v>
      </c>
      <c r="X16">
        <v>70877</v>
      </c>
      <c r="Y16">
        <v>70877</v>
      </c>
      <c r="Z16">
        <v>0</v>
      </c>
      <c r="AA16">
        <v>2913</v>
      </c>
      <c r="AB16">
        <v>1104</v>
      </c>
      <c r="AC16">
        <v>1104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8437</v>
      </c>
      <c r="AJ16">
        <v>9922</v>
      </c>
      <c r="AK16">
        <v>9922</v>
      </c>
      <c r="AL16">
        <v>0</v>
      </c>
      <c r="AM16">
        <v>15412</v>
      </c>
      <c r="AN16">
        <v>18252</v>
      </c>
      <c r="AO16">
        <v>0</v>
      </c>
      <c r="AP16">
        <v>18252</v>
      </c>
      <c r="AQ16">
        <v>10845912</v>
      </c>
      <c r="AR16">
        <v>1366118</v>
      </c>
      <c r="AS16">
        <v>1366118</v>
      </c>
      <c r="AT16">
        <v>0</v>
      </c>
      <c r="AU16">
        <v>1109977</v>
      </c>
      <c r="AV16">
        <v>-4980</v>
      </c>
      <c r="AW16">
        <v>-4980</v>
      </c>
      <c r="AX16">
        <v>0</v>
      </c>
      <c r="AY16">
        <v>2785759</v>
      </c>
      <c r="AZ16">
        <v>422624</v>
      </c>
      <c r="BA16">
        <v>0</v>
      </c>
      <c r="BB16">
        <v>422624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685</v>
      </c>
      <c r="BL16">
        <v>-61</v>
      </c>
      <c r="BM16">
        <v>-61</v>
      </c>
      <c r="BN16">
        <v>0</v>
      </c>
      <c r="BO16">
        <v>69</v>
      </c>
      <c r="BP16">
        <v>-16</v>
      </c>
      <c r="BQ16">
        <v>-16</v>
      </c>
      <c r="BR16">
        <v>0</v>
      </c>
      <c r="BS16">
        <v>212</v>
      </c>
      <c r="BT16">
        <v>-35</v>
      </c>
      <c r="BU16">
        <v>0</v>
      </c>
      <c r="BV16">
        <v>-35</v>
      </c>
      <c r="BX16">
        <v>18220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20017854</v>
      </c>
      <c r="D17">
        <v>12297169</v>
      </c>
      <c r="E17">
        <v>1188485</v>
      </c>
      <c r="F17">
        <v>291938</v>
      </c>
      <c r="G17">
        <v>8588362</v>
      </c>
      <c r="H17">
        <v>10776659</v>
      </c>
      <c r="K17">
        <v>6611</v>
      </c>
      <c r="L17">
        <v>26901</v>
      </c>
      <c r="O17">
        <v>138</v>
      </c>
      <c r="P17">
        <v>6934</v>
      </c>
      <c r="Q17">
        <v>6934</v>
      </c>
      <c r="R17">
        <v>0</v>
      </c>
      <c r="S17">
        <v>91630</v>
      </c>
      <c r="T17">
        <v>59956</v>
      </c>
      <c r="U17">
        <v>59956</v>
      </c>
      <c r="V17">
        <v>0</v>
      </c>
      <c r="W17">
        <v>101604</v>
      </c>
      <c r="X17">
        <v>52884</v>
      </c>
      <c r="Y17">
        <v>52884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7348</v>
      </c>
      <c r="AJ17">
        <v>8424</v>
      </c>
      <c r="AK17">
        <v>8424</v>
      </c>
      <c r="AL17">
        <v>0</v>
      </c>
      <c r="AM17">
        <v>13118</v>
      </c>
      <c r="AN17">
        <v>15522</v>
      </c>
      <c r="AO17">
        <v>0</v>
      </c>
      <c r="AP17">
        <v>15522</v>
      </c>
      <c r="AQ17">
        <v>8291293</v>
      </c>
      <c r="AR17">
        <v>1141077</v>
      </c>
      <c r="AS17">
        <v>1141077</v>
      </c>
      <c r="AT17">
        <v>0</v>
      </c>
      <c r="AU17">
        <v>802192</v>
      </c>
      <c r="AV17">
        <v>-80341</v>
      </c>
      <c r="AW17">
        <v>-80341</v>
      </c>
      <c r="AX17">
        <v>0</v>
      </c>
      <c r="AY17">
        <v>2114468</v>
      </c>
      <c r="AZ17">
        <v>276616</v>
      </c>
      <c r="BA17">
        <v>0</v>
      </c>
      <c r="BB17">
        <v>276616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-280</v>
      </c>
      <c r="BI17">
        <v>-280</v>
      </c>
      <c r="BJ17">
        <v>0</v>
      </c>
      <c r="BK17">
        <v>328</v>
      </c>
      <c r="BL17">
        <v>-14</v>
      </c>
      <c r="BM17">
        <v>-14</v>
      </c>
      <c r="BN17">
        <v>0</v>
      </c>
      <c r="BO17">
        <v>285</v>
      </c>
      <c r="BP17">
        <v>-20</v>
      </c>
      <c r="BQ17">
        <v>-20</v>
      </c>
      <c r="BR17">
        <v>0</v>
      </c>
      <c r="BS17">
        <v>477</v>
      </c>
      <c r="BT17">
        <v>-200</v>
      </c>
      <c r="BU17">
        <v>0</v>
      </c>
      <c r="BV17">
        <v>-200</v>
      </c>
      <c r="BX17">
        <v>13186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17900873</v>
      </c>
      <c r="D18">
        <v>10688211</v>
      </c>
      <c r="E18">
        <v>752429</v>
      </c>
      <c r="F18">
        <v>275009</v>
      </c>
      <c r="G18">
        <v>7602909</v>
      </c>
      <c r="H18">
        <v>9592657</v>
      </c>
      <c r="K18">
        <v>6692</v>
      </c>
      <c r="L18">
        <v>47773</v>
      </c>
      <c r="O18">
        <v>88</v>
      </c>
      <c r="P18">
        <v>9825</v>
      </c>
      <c r="Q18">
        <v>9825</v>
      </c>
      <c r="R18">
        <v>0</v>
      </c>
      <c r="S18">
        <v>35493</v>
      </c>
      <c r="T18">
        <v>17708</v>
      </c>
      <c r="U18">
        <v>17708</v>
      </c>
      <c r="V18">
        <v>0</v>
      </c>
      <c r="W18">
        <v>71225</v>
      </c>
      <c r="X18">
        <v>31954</v>
      </c>
      <c r="Y18">
        <v>31954</v>
      </c>
      <c r="Z18">
        <v>0</v>
      </c>
      <c r="AA18">
        <v>6</v>
      </c>
      <c r="AB18">
        <v>6</v>
      </c>
      <c r="AC18">
        <v>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8130</v>
      </c>
      <c r="AJ18">
        <v>9654</v>
      </c>
      <c r="AK18">
        <v>9654</v>
      </c>
      <c r="AL18">
        <v>0</v>
      </c>
      <c r="AM18">
        <v>15108</v>
      </c>
      <c r="AN18">
        <v>19211</v>
      </c>
      <c r="AO18">
        <v>0</v>
      </c>
      <c r="AP18">
        <v>19211</v>
      </c>
      <c r="AQ18">
        <v>7475471</v>
      </c>
      <c r="AR18">
        <v>680122</v>
      </c>
      <c r="AS18">
        <v>680122</v>
      </c>
      <c r="AT18">
        <v>0</v>
      </c>
      <c r="AU18">
        <v>781939</v>
      </c>
      <c r="AV18">
        <v>3292</v>
      </c>
      <c r="AW18">
        <v>3292</v>
      </c>
      <c r="AX18">
        <v>0</v>
      </c>
      <c r="AY18">
        <v>1903475</v>
      </c>
      <c r="AZ18">
        <v>255822</v>
      </c>
      <c r="BA18">
        <v>0</v>
      </c>
      <c r="BB18">
        <v>255822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312</v>
      </c>
      <c r="BL18">
        <v>-26</v>
      </c>
      <c r="BM18">
        <v>-26</v>
      </c>
      <c r="BN18">
        <v>0</v>
      </c>
      <c r="BO18">
        <v>1</v>
      </c>
      <c r="BP18">
        <v>-61</v>
      </c>
      <c r="BQ18">
        <v>-61</v>
      </c>
      <c r="BR18">
        <v>0</v>
      </c>
      <c r="BS18">
        <v>24</v>
      </c>
      <c r="BT18">
        <v>-24</v>
      </c>
      <c r="BU18">
        <v>0</v>
      </c>
      <c r="BV18">
        <v>-24</v>
      </c>
      <c r="BX18">
        <v>20343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28083666</v>
      </c>
      <c r="D19">
        <v>16924062</v>
      </c>
      <c r="E19">
        <v>1430449</v>
      </c>
      <c r="F19">
        <v>418220</v>
      </c>
      <c r="G19">
        <v>12201518</v>
      </c>
      <c r="H19">
        <v>15002264</v>
      </c>
      <c r="K19">
        <v>8885</v>
      </c>
      <c r="L19">
        <v>52340</v>
      </c>
      <c r="O19">
        <v>128</v>
      </c>
      <c r="P19">
        <v>19661</v>
      </c>
      <c r="Q19">
        <v>19661</v>
      </c>
      <c r="R19">
        <v>0</v>
      </c>
      <c r="S19">
        <v>42685</v>
      </c>
      <c r="T19">
        <v>26180</v>
      </c>
      <c r="U19">
        <v>26180</v>
      </c>
      <c r="V19">
        <v>0</v>
      </c>
      <c r="W19">
        <v>190814</v>
      </c>
      <c r="X19">
        <v>97396</v>
      </c>
      <c r="Y19">
        <v>97396</v>
      </c>
      <c r="Z19">
        <v>0</v>
      </c>
      <c r="AA19">
        <v>22529</v>
      </c>
      <c r="AB19">
        <v>15221</v>
      </c>
      <c r="AC19">
        <v>15221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9186</v>
      </c>
      <c r="AJ19">
        <v>9251</v>
      </c>
      <c r="AK19">
        <v>9251</v>
      </c>
      <c r="AL19">
        <v>0</v>
      </c>
      <c r="AM19">
        <v>16711</v>
      </c>
      <c r="AN19">
        <v>16731</v>
      </c>
      <c r="AO19">
        <v>0</v>
      </c>
      <c r="AP19">
        <v>16731</v>
      </c>
      <c r="AQ19">
        <v>11475170</v>
      </c>
      <c r="AR19">
        <v>1321684</v>
      </c>
      <c r="AS19">
        <v>1321684</v>
      </c>
      <c r="AT19">
        <v>0</v>
      </c>
      <c r="AU19">
        <v>1160017</v>
      </c>
      <c r="AV19">
        <v>-58519</v>
      </c>
      <c r="AW19">
        <v>-58519</v>
      </c>
      <c r="AX19">
        <v>0</v>
      </c>
      <c r="AY19">
        <v>2955577</v>
      </c>
      <c r="AZ19">
        <v>401508</v>
      </c>
      <c r="BA19">
        <v>0</v>
      </c>
      <c r="BB19">
        <v>401508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352</v>
      </c>
      <c r="BL19">
        <v>-32</v>
      </c>
      <c r="BM19">
        <v>-32</v>
      </c>
      <c r="BN19">
        <v>0</v>
      </c>
      <c r="BO19">
        <v>6</v>
      </c>
      <c r="BP19">
        <v>-138</v>
      </c>
      <c r="BQ19">
        <v>-138</v>
      </c>
      <c r="BR19">
        <v>0</v>
      </c>
      <c r="BS19">
        <v>88</v>
      </c>
      <c r="BT19">
        <v>-19</v>
      </c>
      <c r="BU19">
        <v>0</v>
      </c>
      <c r="BV19">
        <v>-19</v>
      </c>
      <c r="BX19">
        <v>20789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38611481</v>
      </c>
      <c r="D20">
        <v>25485030</v>
      </c>
      <c r="E20">
        <v>2946827</v>
      </c>
      <c r="F20">
        <v>862849</v>
      </c>
      <c r="G20">
        <v>17284666</v>
      </c>
      <c r="H20">
        <v>21574103</v>
      </c>
      <c r="K20">
        <v>12729</v>
      </c>
      <c r="L20">
        <v>72539</v>
      </c>
      <c r="O20">
        <v>538</v>
      </c>
      <c r="P20">
        <v>26467</v>
      </c>
      <c r="Q20">
        <v>26467</v>
      </c>
      <c r="R20">
        <v>0</v>
      </c>
      <c r="S20">
        <v>148962</v>
      </c>
      <c r="T20">
        <v>102569</v>
      </c>
      <c r="U20">
        <v>102569</v>
      </c>
      <c r="V20">
        <v>0</v>
      </c>
      <c r="W20">
        <v>240195</v>
      </c>
      <c r="X20">
        <v>158975</v>
      </c>
      <c r="Y20">
        <v>158975</v>
      </c>
      <c r="Z20">
        <v>0</v>
      </c>
      <c r="AA20">
        <v>56</v>
      </c>
      <c r="AB20">
        <v>56</v>
      </c>
      <c r="AC20">
        <v>56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10302</v>
      </c>
      <c r="AJ20">
        <v>13399</v>
      </c>
      <c r="AK20">
        <v>13399</v>
      </c>
      <c r="AL20">
        <v>0</v>
      </c>
      <c r="AM20">
        <v>18357</v>
      </c>
      <c r="AN20">
        <v>24640</v>
      </c>
      <c r="AO20">
        <v>0</v>
      </c>
      <c r="AP20">
        <v>24640</v>
      </c>
      <c r="AQ20">
        <v>15374496</v>
      </c>
      <c r="AR20">
        <v>2594605</v>
      </c>
      <c r="AS20">
        <v>2594605</v>
      </c>
      <c r="AT20">
        <v>0</v>
      </c>
      <c r="AU20">
        <v>1533153</v>
      </c>
      <c r="AV20">
        <v>51366</v>
      </c>
      <c r="AW20">
        <v>51366</v>
      </c>
      <c r="AX20">
        <v>0</v>
      </c>
      <c r="AY20">
        <v>3987481</v>
      </c>
      <c r="AZ20">
        <v>838368</v>
      </c>
      <c r="BA20">
        <v>0</v>
      </c>
      <c r="BB20">
        <v>838368</v>
      </c>
      <c r="BC20">
        <v>0</v>
      </c>
      <c r="BD20">
        <v>-108</v>
      </c>
      <c r="BE20">
        <v>-108</v>
      </c>
      <c r="BF20">
        <v>0</v>
      </c>
      <c r="BG20">
        <v>0</v>
      </c>
      <c r="BH20">
        <v>-19</v>
      </c>
      <c r="BI20">
        <v>-19</v>
      </c>
      <c r="BJ20">
        <v>0</v>
      </c>
      <c r="BK20">
        <v>306</v>
      </c>
      <c r="BL20">
        <v>-366</v>
      </c>
      <c r="BM20">
        <v>-366</v>
      </c>
      <c r="BN20">
        <v>0</v>
      </c>
      <c r="BO20">
        <v>86</v>
      </c>
      <c r="BP20">
        <v>-117</v>
      </c>
      <c r="BQ20">
        <v>-117</v>
      </c>
      <c r="BR20">
        <v>0</v>
      </c>
      <c r="BS20">
        <v>154</v>
      </c>
      <c r="BT20">
        <v>-159</v>
      </c>
      <c r="BU20">
        <v>0</v>
      </c>
      <c r="BV20">
        <v>-159</v>
      </c>
      <c r="BX20">
        <v>28712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40787785</v>
      </c>
      <c r="D21">
        <v>26549664</v>
      </c>
      <c r="E21">
        <v>3171149</v>
      </c>
      <c r="F21">
        <v>949495</v>
      </c>
      <c r="G21">
        <v>17529499</v>
      </c>
      <c r="H21">
        <v>22293400</v>
      </c>
      <c r="K21">
        <v>9963</v>
      </c>
      <c r="L21">
        <v>42504</v>
      </c>
      <c r="O21">
        <v>618</v>
      </c>
      <c r="P21">
        <v>17139</v>
      </c>
      <c r="Q21">
        <v>17139</v>
      </c>
      <c r="R21">
        <v>0</v>
      </c>
      <c r="S21">
        <v>126177</v>
      </c>
      <c r="T21">
        <v>78076</v>
      </c>
      <c r="U21">
        <v>78076</v>
      </c>
      <c r="V21">
        <v>0</v>
      </c>
      <c r="W21">
        <v>535953</v>
      </c>
      <c r="X21">
        <v>284565</v>
      </c>
      <c r="Y21">
        <v>284565</v>
      </c>
      <c r="Z21">
        <v>0</v>
      </c>
      <c r="AA21">
        <v>4</v>
      </c>
      <c r="AB21">
        <v>67</v>
      </c>
      <c r="AC21">
        <v>67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8887</v>
      </c>
      <c r="AJ21">
        <v>9160</v>
      </c>
      <c r="AK21">
        <v>9160</v>
      </c>
      <c r="AL21">
        <v>0</v>
      </c>
      <c r="AM21">
        <v>15901</v>
      </c>
      <c r="AN21">
        <v>17513</v>
      </c>
      <c r="AO21">
        <v>0</v>
      </c>
      <c r="AP21">
        <v>17513</v>
      </c>
      <c r="AQ21">
        <v>16652086</v>
      </c>
      <c r="AR21">
        <v>2731621</v>
      </c>
      <c r="AS21">
        <v>2731621</v>
      </c>
      <c r="AT21">
        <v>0</v>
      </c>
      <c r="AU21">
        <v>1703706</v>
      </c>
      <c r="AV21">
        <v>51067</v>
      </c>
      <c r="AW21">
        <v>51067</v>
      </c>
      <c r="AX21">
        <v>0</v>
      </c>
      <c r="AY21">
        <v>4204972</v>
      </c>
      <c r="AZ21">
        <v>932134</v>
      </c>
      <c r="BA21">
        <v>0</v>
      </c>
      <c r="BB21">
        <v>932134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14</v>
      </c>
      <c r="BL21">
        <v>-152</v>
      </c>
      <c r="BM21">
        <v>-152</v>
      </c>
      <c r="BN21">
        <v>0</v>
      </c>
      <c r="BO21">
        <v>2</v>
      </c>
      <c r="BP21">
        <v>-156</v>
      </c>
      <c r="BQ21">
        <v>-156</v>
      </c>
      <c r="BR21">
        <v>0</v>
      </c>
      <c r="BS21">
        <v>3</v>
      </c>
      <c r="BT21">
        <v>-152</v>
      </c>
      <c r="BU21">
        <v>0</v>
      </c>
      <c r="BV21">
        <v>-152</v>
      </c>
      <c r="BX21">
        <v>93116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1286551722</v>
      </c>
      <c r="D22">
        <v>849721619</v>
      </c>
      <c r="E22">
        <v>53851067</v>
      </c>
      <c r="F22">
        <v>26365566</v>
      </c>
      <c r="G22">
        <v>607247944</v>
      </c>
      <c r="H22">
        <v>769025649</v>
      </c>
      <c r="K22">
        <v>106838</v>
      </c>
      <c r="L22">
        <v>468517</v>
      </c>
      <c r="O22">
        <v>9708</v>
      </c>
      <c r="P22">
        <v>357767</v>
      </c>
      <c r="Q22">
        <v>357767</v>
      </c>
      <c r="R22">
        <v>0</v>
      </c>
      <c r="S22">
        <v>1756696</v>
      </c>
      <c r="T22">
        <v>987039</v>
      </c>
      <c r="U22">
        <v>987039</v>
      </c>
      <c r="V22">
        <v>0</v>
      </c>
      <c r="W22">
        <v>4311897</v>
      </c>
      <c r="X22">
        <v>2376658</v>
      </c>
      <c r="Y22">
        <v>2376658</v>
      </c>
      <c r="Z22">
        <v>0</v>
      </c>
      <c r="AA22">
        <v>1741504</v>
      </c>
      <c r="AB22">
        <v>1112199</v>
      </c>
      <c r="AC22">
        <v>1112199</v>
      </c>
      <c r="AD22">
        <v>0</v>
      </c>
      <c r="AE22">
        <v>5535</v>
      </c>
      <c r="AF22">
        <v>2428</v>
      </c>
      <c r="AG22">
        <v>2428</v>
      </c>
      <c r="AH22">
        <v>0</v>
      </c>
      <c r="AI22">
        <v>137043</v>
      </c>
      <c r="AJ22">
        <v>159048</v>
      </c>
      <c r="AK22">
        <v>159048</v>
      </c>
      <c r="AL22">
        <v>0</v>
      </c>
      <c r="AM22">
        <v>243131</v>
      </c>
      <c r="AN22">
        <v>286608</v>
      </c>
      <c r="AO22">
        <v>0</v>
      </c>
      <c r="AP22">
        <v>286608</v>
      </c>
      <c r="AQ22">
        <v>484866834</v>
      </c>
      <c r="AR22">
        <v>54284238</v>
      </c>
      <c r="AS22">
        <v>54284238</v>
      </c>
      <c r="AT22">
        <v>0</v>
      </c>
      <c r="AU22">
        <v>35860350</v>
      </c>
      <c r="AV22">
        <v>-5380951</v>
      </c>
      <c r="AW22">
        <v>-5380951</v>
      </c>
      <c r="AX22">
        <v>0</v>
      </c>
      <c r="AY22">
        <v>150232822</v>
      </c>
      <c r="AZ22">
        <v>26091309</v>
      </c>
      <c r="BA22">
        <v>0</v>
      </c>
      <c r="BB22">
        <v>26091309</v>
      </c>
      <c r="BC22">
        <v>0</v>
      </c>
      <c r="BD22">
        <v>-2378</v>
      </c>
      <c r="BE22">
        <v>-2378</v>
      </c>
      <c r="BF22">
        <v>0</v>
      </c>
      <c r="BG22">
        <v>0</v>
      </c>
      <c r="BH22">
        <v>-599</v>
      </c>
      <c r="BI22">
        <v>-599</v>
      </c>
      <c r="BJ22">
        <v>0</v>
      </c>
      <c r="BK22">
        <v>17754</v>
      </c>
      <c r="BL22">
        <v>-40079</v>
      </c>
      <c r="BM22">
        <v>-40079</v>
      </c>
      <c r="BN22">
        <v>0</v>
      </c>
      <c r="BO22">
        <v>4545</v>
      </c>
      <c r="BP22">
        <v>-4303</v>
      </c>
      <c r="BQ22">
        <v>-4303</v>
      </c>
      <c r="BR22">
        <v>0</v>
      </c>
      <c r="BS22">
        <v>9121</v>
      </c>
      <c r="BT22">
        <v>-12351</v>
      </c>
      <c r="BU22">
        <v>0</v>
      </c>
      <c r="BV22">
        <v>-12351</v>
      </c>
      <c r="BX22">
        <v>10820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689773349</v>
      </c>
      <c r="D23">
        <v>442569185</v>
      </c>
      <c r="E23">
        <v>28413883</v>
      </c>
      <c r="F23">
        <v>12440396</v>
      </c>
      <c r="G23">
        <v>318895106</v>
      </c>
      <c r="H23">
        <v>400976861</v>
      </c>
      <c r="K23">
        <v>127102</v>
      </c>
      <c r="L23">
        <v>576613</v>
      </c>
      <c r="O23">
        <v>6877</v>
      </c>
      <c r="P23">
        <v>236105</v>
      </c>
      <c r="Q23">
        <v>236105</v>
      </c>
      <c r="R23">
        <v>0</v>
      </c>
      <c r="S23">
        <v>2278980</v>
      </c>
      <c r="T23">
        <v>1563616</v>
      </c>
      <c r="U23">
        <v>1563616</v>
      </c>
      <c r="V23">
        <v>0</v>
      </c>
      <c r="W23">
        <v>5505592</v>
      </c>
      <c r="X23">
        <v>3117314</v>
      </c>
      <c r="Y23">
        <v>3117314</v>
      </c>
      <c r="Z23">
        <v>0</v>
      </c>
      <c r="AA23">
        <v>652231</v>
      </c>
      <c r="AB23">
        <v>309026</v>
      </c>
      <c r="AC23">
        <v>309026</v>
      </c>
      <c r="AD23">
        <v>0</v>
      </c>
      <c r="AE23">
        <v>165737</v>
      </c>
      <c r="AF23">
        <v>145644</v>
      </c>
      <c r="AG23">
        <v>145644</v>
      </c>
      <c r="AH23">
        <v>0</v>
      </c>
      <c r="AI23">
        <v>126161</v>
      </c>
      <c r="AJ23">
        <v>167855</v>
      </c>
      <c r="AK23">
        <v>167855</v>
      </c>
      <c r="AL23">
        <v>0</v>
      </c>
      <c r="AM23">
        <v>224163</v>
      </c>
      <c r="AN23">
        <v>283443</v>
      </c>
      <c r="AO23">
        <v>0</v>
      </c>
      <c r="AP23">
        <v>283443</v>
      </c>
      <c r="AQ23">
        <v>265188269</v>
      </c>
      <c r="AR23">
        <v>24990133</v>
      </c>
      <c r="AS23">
        <v>24990133</v>
      </c>
      <c r="AT23">
        <v>0</v>
      </c>
      <c r="AU23">
        <v>22762299</v>
      </c>
      <c r="AV23">
        <v>-2108349</v>
      </c>
      <c r="AW23">
        <v>-2108349</v>
      </c>
      <c r="AX23">
        <v>0</v>
      </c>
      <c r="AY23">
        <v>73831108</v>
      </c>
      <c r="AZ23">
        <v>12159285</v>
      </c>
      <c r="BA23">
        <v>0</v>
      </c>
      <c r="BB23">
        <v>12159285</v>
      </c>
      <c r="BC23">
        <v>0</v>
      </c>
      <c r="BD23">
        <v>-2592</v>
      </c>
      <c r="BE23">
        <v>-2592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5268</v>
      </c>
      <c r="BL23">
        <v>-4809</v>
      </c>
      <c r="BM23">
        <v>-4809</v>
      </c>
      <c r="BN23">
        <v>0</v>
      </c>
      <c r="BO23">
        <v>2466</v>
      </c>
      <c r="BP23">
        <v>683</v>
      </c>
      <c r="BQ23">
        <v>683</v>
      </c>
      <c r="BR23">
        <v>0</v>
      </c>
      <c r="BS23">
        <v>1990</v>
      </c>
      <c r="BT23">
        <v>-2332</v>
      </c>
      <c r="BU23">
        <v>0</v>
      </c>
      <c r="BV23">
        <v>-2332</v>
      </c>
      <c r="BX23">
        <v>161432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15477099</v>
      </c>
      <c r="D24">
        <v>9653315</v>
      </c>
      <c r="E24">
        <v>910098</v>
      </c>
      <c r="F24">
        <v>259461</v>
      </c>
      <c r="G24">
        <v>6823683</v>
      </c>
      <c r="H24">
        <v>8449629</v>
      </c>
      <c r="K24">
        <v>4917</v>
      </c>
      <c r="L24">
        <v>18040</v>
      </c>
      <c r="O24">
        <v>171</v>
      </c>
      <c r="P24">
        <v>7983</v>
      </c>
      <c r="Q24">
        <v>7983</v>
      </c>
      <c r="R24">
        <v>0</v>
      </c>
      <c r="S24">
        <v>48857</v>
      </c>
      <c r="T24">
        <v>35656</v>
      </c>
      <c r="U24">
        <v>35656</v>
      </c>
      <c r="V24">
        <v>0</v>
      </c>
      <c r="W24">
        <v>165420</v>
      </c>
      <c r="X24">
        <v>76820</v>
      </c>
      <c r="Y24">
        <v>76820</v>
      </c>
      <c r="Z24">
        <v>0</v>
      </c>
      <c r="AA24">
        <v>1901</v>
      </c>
      <c r="AB24">
        <v>1165</v>
      </c>
      <c r="AC24">
        <v>1165</v>
      </c>
      <c r="AD24">
        <v>0</v>
      </c>
      <c r="AE24">
        <v>0</v>
      </c>
      <c r="AF24">
        <v>33</v>
      </c>
      <c r="AG24">
        <v>33</v>
      </c>
      <c r="AH24">
        <v>0</v>
      </c>
      <c r="AI24">
        <v>10492</v>
      </c>
      <c r="AJ24">
        <v>12412</v>
      </c>
      <c r="AK24">
        <v>12412</v>
      </c>
      <c r="AL24">
        <v>0</v>
      </c>
      <c r="AM24">
        <v>19309</v>
      </c>
      <c r="AN24">
        <v>24433</v>
      </c>
      <c r="AO24">
        <v>0</v>
      </c>
      <c r="AP24">
        <v>24433</v>
      </c>
      <c r="AQ24">
        <v>6171900</v>
      </c>
      <c r="AR24">
        <v>785649</v>
      </c>
      <c r="AS24">
        <v>785649</v>
      </c>
      <c r="AT24">
        <v>0</v>
      </c>
      <c r="AU24">
        <v>584753</v>
      </c>
      <c r="AV24">
        <v>-9361</v>
      </c>
      <c r="AW24">
        <v>-9361</v>
      </c>
      <c r="AX24">
        <v>0</v>
      </c>
      <c r="AY24">
        <v>1645680</v>
      </c>
      <c r="AZ24">
        <v>235685</v>
      </c>
      <c r="BA24">
        <v>0</v>
      </c>
      <c r="BB24">
        <v>235685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11</v>
      </c>
      <c r="BL24">
        <v>-42</v>
      </c>
      <c r="BM24">
        <v>-42</v>
      </c>
      <c r="BN24">
        <v>0</v>
      </c>
      <c r="BO24">
        <v>2</v>
      </c>
      <c r="BP24">
        <v>-15</v>
      </c>
      <c r="BQ24">
        <v>-15</v>
      </c>
      <c r="BR24">
        <v>0</v>
      </c>
      <c r="BS24">
        <v>3</v>
      </c>
      <c r="BT24">
        <v>-657</v>
      </c>
      <c r="BU24">
        <v>0</v>
      </c>
      <c r="BV24">
        <v>-657</v>
      </c>
      <c r="BX24">
        <v>16087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31004480</v>
      </c>
      <c r="D25">
        <v>22553664</v>
      </c>
      <c r="E25">
        <v>3459192</v>
      </c>
      <c r="F25">
        <v>920305</v>
      </c>
      <c r="G25">
        <v>14465555</v>
      </c>
      <c r="H25">
        <v>18152047</v>
      </c>
      <c r="K25">
        <v>5905</v>
      </c>
      <c r="L25">
        <v>28222</v>
      </c>
      <c r="O25">
        <v>429</v>
      </c>
      <c r="P25">
        <v>10655</v>
      </c>
      <c r="Q25">
        <v>10655</v>
      </c>
      <c r="R25">
        <v>0</v>
      </c>
      <c r="S25">
        <v>216097</v>
      </c>
      <c r="T25">
        <v>177200</v>
      </c>
      <c r="U25">
        <v>177200</v>
      </c>
      <c r="V25">
        <v>0</v>
      </c>
      <c r="W25">
        <v>349210</v>
      </c>
      <c r="X25">
        <v>245420</v>
      </c>
      <c r="Y25">
        <v>245420</v>
      </c>
      <c r="Z25">
        <v>0</v>
      </c>
      <c r="AA25">
        <v>23147</v>
      </c>
      <c r="AB25">
        <v>19683</v>
      </c>
      <c r="AC25">
        <v>19683</v>
      </c>
      <c r="AD25">
        <v>0</v>
      </c>
      <c r="AE25">
        <v>165718</v>
      </c>
      <c r="AF25">
        <v>145626</v>
      </c>
      <c r="AG25">
        <v>145626</v>
      </c>
      <c r="AH25">
        <v>0</v>
      </c>
      <c r="AI25">
        <v>15851</v>
      </c>
      <c r="AJ25">
        <v>19152</v>
      </c>
      <c r="AK25">
        <v>19152</v>
      </c>
      <c r="AL25">
        <v>0</v>
      </c>
      <c r="AM25">
        <v>27951</v>
      </c>
      <c r="AN25">
        <v>33596</v>
      </c>
      <c r="AO25">
        <v>0</v>
      </c>
      <c r="AP25">
        <v>33596</v>
      </c>
      <c r="AQ25">
        <v>11627766</v>
      </c>
      <c r="AR25">
        <v>2737985</v>
      </c>
      <c r="AS25">
        <v>2737985</v>
      </c>
      <c r="AT25">
        <v>0</v>
      </c>
      <c r="AU25">
        <v>982392</v>
      </c>
      <c r="AV25">
        <v>103750</v>
      </c>
      <c r="AW25">
        <v>103750</v>
      </c>
      <c r="AX25">
        <v>0</v>
      </c>
      <c r="AY25">
        <v>3124306</v>
      </c>
      <c r="AZ25">
        <v>886732</v>
      </c>
      <c r="BA25">
        <v>0</v>
      </c>
      <c r="BB25">
        <v>886732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113</v>
      </c>
      <c r="BL25">
        <v>-86</v>
      </c>
      <c r="BM25">
        <v>-86</v>
      </c>
      <c r="BN25">
        <v>0</v>
      </c>
      <c r="BO25">
        <v>12</v>
      </c>
      <c r="BP25">
        <v>-45</v>
      </c>
      <c r="BQ25">
        <v>-45</v>
      </c>
      <c r="BR25">
        <v>0</v>
      </c>
      <c r="BS25">
        <v>28</v>
      </c>
      <c r="BT25">
        <v>-23</v>
      </c>
      <c r="BU25">
        <v>0</v>
      </c>
      <c r="BV25">
        <v>-23</v>
      </c>
      <c r="BX25">
        <v>-6102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34591157</v>
      </c>
      <c r="D26">
        <v>22493632</v>
      </c>
      <c r="E26">
        <v>3142384</v>
      </c>
      <c r="F26">
        <v>879556</v>
      </c>
      <c r="G26">
        <v>14369092</v>
      </c>
      <c r="H26">
        <v>18426543</v>
      </c>
      <c r="K26">
        <v>7788</v>
      </c>
      <c r="L26">
        <v>31158</v>
      </c>
      <c r="O26">
        <v>835</v>
      </c>
      <c r="P26">
        <v>11383</v>
      </c>
      <c r="Q26">
        <v>11383</v>
      </c>
      <c r="R26">
        <v>0</v>
      </c>
      <c r="S26">
        <v>231021</v>
      </c>
      <c r="T26">
        <v>124559</v>
      </c>
      <c r="U26">
        <v>124559</v>
      </c>
      <c r="V26">
        <v>0</v>
      </c>
      <c r="W26">
        <v>604345</v>
      </c>
      <c r="X26">
        <v>294909</v>
      </c>
      <c r="Y26">
        <v>294909</v>
      </c>
      <c r="Z26">
        <v>0</v>
      </c>
      <c r="AA26">
        <v>86445</v>
      </c>
      <c r="AB26">
        <v>50526</v>
      </c>
      <c r="AC26">
        <v>50526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17563</v>
      </c>
      <c r="AJ26">
        <v>23875</v>
      </c>
      <c r="AK26">
        <v>23875</v>
      </c>
      <c r="AL26">
        <v>0</v>
      </c>
      <c r="AM26">
        <v>31366</v>
      </c>
      <c r="AN26">
        <v>40705</v>
      </c>
      <c r="AO26">
        <v>0</v>
      </c>
      <c r="AP26">
        <v>40705</v>
      </c>
      <c r="AQ26">
        <v>14167710</v>
      </c>
      <c r="AR26">
        <v>2582021</v>
      </c>
      <c r="AS26">
        <v>2582021</v>
      </c>
      <c r="AT26">
        <v>0</v>
      </c>
      <c r="AU26">
        <v>1342355</v>
      </c>
      <c r="AV26">
        <v>55722</v>
      </c>
      <c r="AW26">
        <v>55722</v>
      </c>
      <c r="AX26">
        <v>0</v>
      </c>
      <c r="AY26">
        <v>3732531</v>
      </c>
      <c r="AZ26">
        <v>839021</v>
      </c>
      <c r="BA26">
        <v>0</v>
      </c>
      <c r="BB26">
        <v>839021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84</v>
      </c>
      <c r="BL26">
        <v>-152</v>
      </c>
      <c r="BM26">
        <v>-152</v>
      </c>
      <c r="BN26">
        <v>0</v>
      </c>
      <c r="BO26">
        <v>5</v>
      </c>
      <c r="BP26">
        <v>-24</v>
      </c>
      <c r="BQ26">
        <v>-24</v>
      </c>
      <c r="BR26">
        <v>0</v>
      </c>
      <c r="BS26">
        <v>17</v>
      </c>
      <c r="BT26">
        <v>-170</v>
      </c>
      <c r="BU26">
        <v>0</v>
      </c>
      <c r="BV26">
        <v>-170</v>
      </c>
      <c r="BX26">
        <v>13991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36483084</v>
      </c>
      <c r="D27">
        <v>25502784</v>
      </c>
      <c r="E27">
        <v>3192690</v>
      </c>
      <c r="F27">
        <v>882992</v>
      </c>
      <c r="G27">
        <v>16555290</v>
      </c>
      <c r="H27">
        <v>21368915</v>
      </c>
      <c r="K27">
        <v>9420</v>
      </c>
      <c r="L27">
        <v>44233</v>
      </c>
      <c r="O27">
        <v>213</v>
      </c>
      <c r="P27">
        <v>12046</v>
      </c>
      <c r="Q27">
        <v>12046</v>
      </c>
      <c r="R27">
        <v>0</v>
      </c>
      <c r="S27">
        <v>409409</v>
      </c>
      <c r="T27">
        <v>343281</v>
      </c>
      <c r="U27">
        <v>343281</v>
      </c>
      <c r="V27">
        <v>0</v>
      </c>
      <c r="W27">
        <v>369381</v>
      </c>
      <c r="X27">
        <v>247916</v>
      </c>
      <c r="Y27">
        <v>247916</v>
      </c>
      <c r="Z27">
        <v>0</v>
      </c>
      <c r="AA27">
        <v>34956</v>
      </c>
      <c r="AB27">
        <v>16121</v>
      </c>
      <c r="AC27">
        <v>16121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10659</v>
      </c>
      <c r="AJ27">
        <v>12822</v>
      </c>
      <c r="AK27">
        <v>12822</v>
      </c>
      <c r="AL27">
        <v>0</v>
      </c>
      <c r="AM27">
        <v>17801</v>
      </c>
      <c r="AN27">
        <v>21372</v>
      </c>
      <c r="AO27">
        <v>0</v>
      </c>
      <c r="AP27">
        <v>21372</v>
      </c>
      <c r="AQ27">
        <v>14101619</v>
      </c>
      <c r="AR27">
        <v>2552873</v>
      </c>
      <c r="AS27">
        <v>2552873</v>
      </c>
      <c r="AT27">
        <v>0</v>
      </c>
      <c r="AU27">
        <v>1325657</v>
      </c>
      <c r="AV27">
        <v>8452</v>
      </c>
      <c r="AW27">
        <v>8452</v>
      </c>
      <c r="AX27">
        <v>0</v>
      </c>
      <c r="AY27">
        <v>3646578</v>
      </c>
      <c r="AZ27">
        <v>861697</v>
      </c>
      <c r="BA27">
        <v>0</v>
      </c>
      <c r="BB27">
        <v>861697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1503</v>
      </c>
      <c r="BL27">
        <v>-70</v>
      </c>
      <c r="BM27">
        <v>-70</v>
      </c>
      <c r="BN27">
        <v>0</v>
      </c>
      <c r="BO27">
        <v>145</v>
      </c>
      <c r="BP27">
        <v>-97</v>
      </c>
      <c r="BQ27">
        <v>-97</v>
      </c>
      <c r="BR27">
        <v>0</v>
      </c>
      <c r="BS27">
        <v>453</v>
      </c>
      <c r="BT27">
        <v>-77</v>
      </c>
      <c r="BU27">
        <v>0</v>
      </c>
      <c r="BV27">
        <v>-77</v>
      </c>
      <c r="BX27">
        <v>13954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25628641</v>
      </c>
      <c r="D28">
        <v>15404950</v>
      </c>
      <c r="E28">
        <v>1156643</v>
      </c>
      <c r="F28">
        <v>329480</v>
      </c>
      <c r="G28">
        <v>10959151</v>
      </c>
      <c r="H28">
        <v>13858126</v>
      </c>
      <c r="K28">
        <v>11526</v>
      </c>
      <c r="L28">
        <v>54502</v>
      </c>
      <c r="O28">
        <v>783</v>
      </c>
      <c r="P28">
        <v>19047</v>
      </c>
      <c r="Q28">
        <v>19047</v>
      </c>
      <c r="R28">
        <v>0</v>
      </c>
      <c r="S28">
        <v>21947</v>
      </c>
      <c r="T28">
        <v>12481</v>
      </c>
      <c r="U28">
        <v>12481</v>
      </c>
      <c r="V28">
        <v>0</v>
      </c>
      <c r="W28">
        <v>212060</v>
      </c>
      <c r="X28">
        <v>113118</v>
      </c>
      <c r="Y28">
        <v>113118</v>
      </c>
      <c r="Z28">
        <v>0</v>
      </c>
      <c r="AA28">
        <v>942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7509</v>
      </c>
      <c r="AJ28">
        <v>9433</v>
      </c>
      <c r="AK28">
        <v>9433</v>
      </c>
      <c r="AL28">
        <v>0</v>
      </c>
      <c r="AM28">
        <v>13810</v>
      </c>
      <c r="AN28">
        <v>16418</v>
      </c>
      <c r="AO28">
        <v>0</v>
      </c>
      <c r="AP28">
        <v>16418</v>
      </c>
      <c r="AQ28">
        <v>10620870</v>
      </c>
      <c r="AR28">
        <v>998111</v>
      </c>
      <c r="AS28">
        <v>998111</v>
      </c>
      <c r="AT28">
        <v>0</v>
      </c>
      <c r="AU28">
        <v>1014356</v>
      </c>
      <c r="AV28">
        <v>5320</v>
      </c>
      <c r="AW28">
        <v>5320</v>
      </c>
      <c r="AX28">
        <v>0</v>
      </c>
      <c r="AY28">
        <v>2765663</v>
      </c>
      <c r="AZ28">
        <v>313176</v>
      </c>
      <c r="BA28">
        <v>0</v>
      </c>
      <c r="BB28">
        <v>313176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19</v>
      </c>
      <c r="BL28">
        <v>-375</v>
      </c>
      <c r="BM28">
        <v>-375</v>
      </c>
      <c r="BN28">
        <v>0</v>
      </c>
      <c r="BO28">
        <v>2</v>
      </c>
      <c r="BP28">
        <v>-66</v>
      </c>
      <c r="BQ28">
        <v>-66</v>
      </c>
      <c r="BR28">
        <v>0</v>
      </c>
      <c r="BS28">
        <v>3</v>
      </c>
      <c r="BT28">
        <v>-114</v>
      </c>
      <c r="BU28">
        <v>0</v>
      </c>
      <c r="BV28">
        <v>-114</v>
      </c>
      <c r="BX28">
        <v>6199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54556364</v>
      </c>
      <c r="D29">
        <v>35707804</v>
      </c>
      <c r="E29">
        <v>3692643</v>
      </c>
      <c r="F29">
        <v>1046249</v>
      </c>
      <c r="G29">
        <v>24407177</v>
      </c>
      <c r="H29">
        <v>30890337</v>
      </c>
      <c r="K29">
        <v>17479</v>
      </c>
      <c r="L29">
        <v>79302</v>
      </c>
      <c r="O29">
        <v>932</v>
      </c>
      <c r="P29">
        <v>25652</v>
      </c>
      <c r="Q29">
        <v>25652</v>
      </c>
      <c r="R29">
        <v>0</v>
      </c>
      <c r="S29">
        <v>266002</v>
      </c>
      <c r="T29">
        <v>169719</v>
      </c>
      <c r="U29">
        <v>169719</v>
      </c>
      <c r="V29">
        <v>0</v>
      </c>
      <c r="W29">
        <v>396609</v>
      </c>
      <c r="X29">
        <v>238561</v>
      </c>
      <c r="Y29">
        <v>238561</v>
      </c>
      <c r="Z29">
        <v>0</v>
      </c>
      <c r="AA29">
        <v>1656</v>
      </c>
      <c r="AB29">
        <v>745</v>
      </c>
      <c r="AC29">
        <v>745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228</v>
      </c>
      <c r="AJ29">
        <v>349</v>
      </c>
      <c r="AK29">
        <v>349</v>
      </c>
      <c r="AL29">
        <v>0</v>
      </c>
      <c r="AM29">
        <v>375</v>
      </c>
      <c r="AN29">
        <v>370</v>
      </c>
      <c r="AO29">
        <v>0</v>
      </c>
      <c r="AP29">
        <v>370</v>
      </c>
      <c r="AQ29">
        <v>21747786</v>
      </c>
      <c r="AR29">
        <v>3323923</v>
      </c>
      <c r="AS29">
        <v>3323923</v>
      </c>
      <c r="AT29">
        <v>0</v>
      </c>
      <c r="AU29">
        <v>1901710</v>
      </c>
      <c r="AV29">
        <v>-65370</v>
      </c>
      <c r="AW29">
        <v>-65370</v>
      </c>
      <c r="AX29">
        <v>0</v>
      </c>
      <c r="AY29">
        <v>5816196</v>
      </c>
      <c r="AZ29">
        <v>1045999</v>
      </c>
      <c r="BA29">
        <v>0</v>
      </c>
      <c r="BB29">
        <v>1045999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133</v>
      </c>
      <c r="BL29">
        <v>-619</v>
      </c>
      <c r="BM29">
        <v>-619</v>
      </c>
      <c r="BN29">
        <v>0</v>
      </c>
      <c r="BO29">
        <v>39</v>
      </c>
      <c r="BP29">
        <v>-104</v>
      </c>
      <c r="BQ29">
        <v>-104</v>
      </c>
      <c r="BR29">
        <v>0</v>
      </c>
      <c r="BS29">
        <v>42</v>
      </c>
      <c r="BT29">
        <v>-120</v>
      </c>
      <c r="BU29">
        <v>0</v>
      </c>
      <c r="BV29">
        <v>-120</v>
      </c>
      <c r="BX29">
        <v>-727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31791095</v>
      </c>
      <c r="D30">
        <v>20826899</v>
      </c>
      <c r="E30">
        <v>2408286</v>
      </c>
      <c r="F30">
        <v>610069</v>
      </c>
      <c r="G30">
        <v>14113370</v>
      </c>
      <c r="H30">
        <v>17757918</v>
      </c>
      <c r="K30">
        <v>5154</v>
      </c>
      <c r="L30">
        <v>31432</v>
      </c>
      <c r="O30">
        <v>754</v>
      </c>
      <c r="P30">
        <v>21179</v>
      </c>
      <c r="Q30">
        <v>21179</v>
      </c>
      <c r="R30">
        <v>0</v>
      </c>
      <c r="S30">
        <v>337581</v>
      </c>
      <c r="T30">
        <v>237474</v>
      </c>
      <c r="U30">
        <v>237474</v>
      </c>
      <c r="V30">
        <v>0</v>
      </c>
      <c r="W30">
        <v>621380</v>
      </c>
      <c r="X30">
        <v>310022</v>
      </c>
      <c r="Y30">
        <v>310022</v>
      </c>
      <c r="Z30">
        <v>0</v>
      </c>
      <c r="AA30">
        <v>1181</v>
      </c>
      <c r="AB30">
        <v>575</v>
      </c>
      <c r="AC30">
        <v>575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16409</v>
      </c>
      <c r="AJ30">
        <v>19898</v>
      </c>
      <c r="AK30">
        <v>19898</v>
      </c>
      <c r="AL30">
        <v>0</v>
      </c>
      <c r="AM30">
        <v>29813</v>
      </c>
      <c r="AN30">
        <v>36202</v>
      </c>
      <c r="AO30">
        <v>0</v>
      </c>
      <c r="AP30">
        <v>36202</v>
      </c>
      <c r="AQ30">
        <v>12310250</v>
      </c>
      <c r="AR30">
        <v>1787087</v>
      </c>
      <c r="AS30">
        <v>1787087</v>
      </c>
      <c r="AT30">
        <v>0</v>
      </c>
      <c r="AU30">
        <v>1028374</v>
      </c>
      <c r="AV30">
        <v>32500</v>
      </c>
      <c r="AW30">
        <v>32500</v>
      </c>
      <c r="AX30">
        <v>0</v>
      </c>
      <c r="AY30">
        <v>3326825</v>
      </c>
      <c r="AZ30">
        <v>573943</v>
      </c>
      <c r="BA30">
        <v>0</v>
      </c>
      <c r="BB30">
        <v>573943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3</v>
      </c>
      <c r="BL30">
        <v>-109</v>
      </c>
      <c r="BM30">
        <v>-109</v>
      </c>
      <c r="BN30">
        <v>0</v>
      </c>
      <c r="BO30">
        <v>0</v>
      </c>
      <c r="BP30">
        <v>-106</v>
      </c>
      <c r="BQ30">
        <v>-106</v>
      </c>
      <c r="BR30">
        <v>0</v>
      </c>
      <c r="BS30">
        <v>1</v>
      </c>
      <c r="BT30">
        <v>-76</v>
      </c>
      <c r="BU30">
        <v>0</v>
      </c>
      <c r="BV30">
        <v>-76</v>
      </c>
      <c r="BX30">
        <v>19194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13968101</v>
      </c>
      <c r="D31">
        <v>8813662</v>
      </c>
      <c r="E31">
        <v>916256</v>
      </c>
      <c r="F31">
        <v>257832</v>
      </c>
      <c r="G31">
        <v>6138123</v>
      </c>
      <c r="H31">
        <v>7606860</v>
      </c>
      <c r="K31">
        <v>4682</v>
      </c>
      <c r="L31">
        <v>26176</v>
      </c>
      <c r="O31">
        <v>102</v>
      </c>
      <c r="P31">
        <v>5705</v>
      </c>
      <c r="Q31">
        <v>5705</v>
      </c>
      <c r="R31">
        <v>0</v>
      </c>
      <c r="S31">
        <v>33335</v>
      </c>
      <c r="T31">
        <v>23958</v>
      </c>
      <c r="U31">
        <v>23958</v>
      </c>
      <c r="V31">
        <v>0</v>
      </c>
      <c r="W31">
        <v>80227</v>
      </c>
      <c r="X31">
        <v>39673</v>
      </c>
      <c r="Y31">
        <v>39673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5070</v>
      </c>
      <c r="AJ31">
        <v>6744</v>
      </c>
      <c r="AK31">
        <v>6744</v>
      </c>
      <c r="AL31">
        <v>0</v>
      </c>
      <c r="AM31">
        <v>8948</v>
      </c>
      <c r="AN31">
        <v>10604</v>
      </c>
      <c r="AO31">
        <v>0</v>
      </c>
      <c r="AP31">
        <v>10604</v>
      </c>
      <c r="AQ31">
        <v>5657146</v>
      </c>
      <c r="AR31">
        <v>817843</v>
      </c>
      <c r="AS31">
        <v>817843</v>
      </c>
      <c r="AT31">
        <v>0</v>
      </c>
      <c r="AU31">
        <v>569801</v>
      </c>
      <c r="AV31">
        <v>21073</v>
      </c>
      <c r="AW31">
        <v>21073</v>
      </c>
      <c r="AX31">
        <v>0</v>
      </c>
      <c r="AY31">
        <v>1470480</v>
      </c>
      <c r="AZ31">
        <v>246922</v>
      </c>
      <c r="BA31">
        <v>0</v>
      </c>
      <c r="BB31">
        <v>246922</v>
      </c>
      <c r="BC31">
        <v>0</v>
      </c>
      <c r="BD31">
        <v>-323</v>
      </c>
      <c r="BE31">
        <v>-323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168</v>
      </c>
      <c r="BL31">
        <v>1659</v>
      </c>
      <c r="BM31">
        <v>1659</v>
      </c>
      <c r="BN31">
        <v>0</v>
      </c>
      <c r="BO31">
        <v>0</v>
      </c>
      <c r="BP31">
        <v>-35</v>
      </c>
      <c r="BQ31">
        <v>-35</v>
      </c>
      <c r="BR31">
        <v>0</v>
      </c>
      <c r="BS31">
        <v>19</v>
      </c>
      <c r="BT31">
        <v>306</v>
      </c>
      <c r="BU31">
        <v>0</v>
      </c>
      <c r="BV31">
        <v>306</v>
      </c>
      <c r="BX31">
        <v>6538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11022060</v>
      </c>
      <c r="D32">
        <v>6925986</v>
      </c>
      <c r="E32">
        <v>865278</v>
      </c>
      <c r="F32">
        <v>222639</v>
      </c>
      <c r="G32">
        <v>4791441</v>
      </c>
      <c r="H32">
        <v>5798246</v>
      </c>
      <c r="K32">
        <v>4487</v>
      </c>
      <c r="L32">
        <v>36707</v>
      </c>
      <c r="O32">
        <v>150</v>
      </c>
      <c r="P32">
        <v>6467</v>
      </c>
      <c r="Q32">
        <v>6467</v>
      </c>
      <c r="R32">
        <v>0</v>
      </c>
      <c r="S32">
        <v>12394</v>
      </c>
      <c r="T32">
        <v>6142</v>
      </c>
      <c r="U32">
        <v>6142</v>
      </c>
      <c r="V32">
        <v>0</v>
      </c>
      <c r="W32">
        <v>49635</v>
      </c>
      <c r="X32">
        <v>28569</v>
      </c>
      <c r="Y32">
        <v>28569</v>
      </c>
      <c r="Z32">
        <v>0</v>
      </c>
      <c r="AA32">
        <v>0</v>
      </c>
      <c r="AB32">
        <v>-23</v>
      </c>
      <c r="AC32">
        <v>-23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5832</v>
      </c>
      <c r="AJ32">
        <v>8223</v>
      </c>
      <c r="AK32">
        <v>8223</v>
      </c>
      <c r="AL32">
        <v>0</v>
      </c>
      <c r="AM32">
        <v>10270</v>
      </c>
      <c r="AN32">
        <v>14280</v>
      </c>
      <c r="AO32">
        <v>0</v>
      </c>
      <c r="AP32">
        <v>14280</v>
      </c>
      <c r="AQ32">
        <v>4523956</v>
      </c>
      <c r="AR32">
        <v>768955</v>
      </c>
      <c r="AS32">
        <v>768955</v>
      </c>
      <c r="AT32">
        <v>0</v>
      </c>
      <c r="AU32">
        <v>467008</v>
      </c>
      <c r="AV32">
        <v>47111</v>
      </c>
      <c r="AW32">
        <v>47111</v>
      </c>
      <c r="AX32">
        <v>0</v>
      </c>
      <c r="AY32">
        <v>1156868</v>
      </c>
      <c r="AZ32">
        <v>208343</v>
      </c>
      <c r="BA32">
        <v>0</v>
      </c>
      <c r="BB32">
        <v>208343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0</v>
      </c>
      <c r="BL32">
        <v>-52</v>
      </c>
      <c r="BM32">
        <v>-52</v>
      </c>
      <c r="BN32">
        <v>0</v>
      </c>
      <c r="BO32">
        <v>0</v>
      </c>
      <c r="BP32">
        <v>-4</v>
      </c>
      <c r="BQ32">
        <v>-4</v>
      </c>
      <c r="BR32">
        <v>0</v>
      </c>
      <c r="BS32">
        <v>0</v>
      </c>
      <c r="BT32">
        <v>16</v>
      </c>
      <c r="BU32">
        <v>0</v>
      </c>
      <c r="BV32">
        <v>16</v>
      </c>
      <c r="BX32">
        <v>3116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432499185</v>
      </c>
      <c r="D33">
        <v>272839416</v>
      </c>
      <c r="E33">
        <v>8463333</v>
      </c>
      <c r="F33">
        <v>6967642</v>
      </c>
      <c r="G33">
        <v>204969537</v>
      </c>
      <c r="H33">
        <v>257093694</v>
      </c>
      <c r="K33">
        <v>55330</v>
      </c>
      <c r="L33">
        <v>225589</v>
      </c>
      <c r="O33">
        <v>2508</v>
      </c>
      <c r="P33">
        <v>115132</v>
      </c>
      <c r="Q33">
        <v>115132</v>
      </c>
      <c r="R33">
        <v>0</v>
      </c>
      <c r="S33">
        <v>700875</v>
      </c>
      <c r="T33">
        <v>432259</v>
      </c>
      <c r="U33">
        <v>432259</v>
      </c>
      <c r="V33">
        <v>0</v>
      </c>
      <c r="W33">
        <v>2626084</v>
      </c>
      <c r="X33">
        <v>1505148</v>
      </c>
      <c r="Y33">
        <v>1505148</v>
      </c>
      <c r="Z33">
        <v>0</v>
      </c>
      <c r="AA33">
        <v>480171</v>
      </c>
      <c r="AB33">
        <v>211332</v>
      </c>
      <c r="AC33">
        <v>211332</v>
      </c>
      <c r="AD33">
        <v>0</v>
      </c>
      <c r="AE33">
        <v>0</v>
      </c>
      <c r="AF33">
        <v>-2</v>
      </c>
      <c r="AG33">
        <v>-2</v>
      </c>
      <c r="AH33">
        <v>0</v>
      </c>
      <c r="AI33">
        <v>35408</v>
      </c>
      <c r="AJ33">
        <v>53497</v>
      </c>
      <c r="AK33">
        <v>53497</v>
      </c>
      <c r="AL33">
        <v>0</v>
      </c>
      <c r="AM33">
        <v>62573</v>
      </c>
      <c r="AN33">
        <v>82868</v>
      </c>
      <c r="AO33">
        <v>0</v>
      </c>
      <c r="AP33">
        <v>82868</v>
      </c>
      <c r="AQ33">
        <v>163235362</v>
      </c>
      <c r="AR33">
        <v>8453531</v>
      </c>
      <c r="AS33">
        <v>8453531</v>
      </c>
      <c r="AT33">
        <v>0</v>
      </c>
      <c r="AU33">
        <v>13474397</v>
      </c>
      <c r="AV33">
        <v>-2303226</v>
      </c>
      <c r="AW33">
        <v>-2303226</v>
      </c>
      <c r="AX33">
        <v>0</v>
      </c>
      <c r="AY33">
        <v>46850021</v>
      </c>
      <c r="AZ33">
        <v>6886182</v>
      </c>
      <c r="BA33">
        <v>0</v>
      </c>
      <c r="BB33">
        <v>6886182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3234</v>
      </c>
      <c r="BL33">
        <v>-4962</v>
      </c>
      <c r="BM33">
        <v>-4962</v>
      </c>
      <c r="BN33">
        <v>0</v>
      </c>
      <c r="BO33">
        <v>2261</v>
      </c>
      <c r="BP33">
        <v>1180</v>
      </c>
      <c r="BQ33">
        <v>1180</v>
      </c>
      <c r="BR33">
        <v>0</v>
      </c>
      <c r="BS33">
        <v>1424</v>
      </c>
      <c r="BT33">
        <v>-1408</v>
      </c>
      <c r="BU33">
        <v>0</v>
      </c>
      <c r="BV33">
        <v>-1408</v>
      </c>
      <c r="BX33">
        <v>89158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2752083</v>
      </c>
      <c r="D34">
        <v>1847073</v>
      </c>
      <c r="E34">
        <v>207080</v>
      </c>
      <c r="F34">
        <v>64171</v>
      </c>
      <c r="G34">
        <v>1302687</v>
      </c>
      <c r="H34">
        <v>1574546</v>
      </c>
      <c r="K34">
        <v>414</v>
      </c>
      <c r="L34">
        <v>1252</v>
      </c>
      <c r="O34">
        <v>0</v>
      </c>
      <c r="P34">
        <v>856</v>
      </c>
      <c r="Q34">
        <v>856</v>
      </c>
      <c r="R34">
        <v>0</v>
      </c>
      <c r="S34">
        <v>1462</v>
      </c>
      <c r="T34">
        <v>887</v>
      </c>
      <c r="U34">
        <v>887</v>
      </c>
      <c r="V34">
        <v>0</v>
      </c>
      <c r="W34">
        <v>31241</v>
      </c>
      <c r="X34">
        <v>17158</v>
      </c>
      <c r="Y34">
        <v>17158</v>
      </c>
      <c r="Z34">
        <v>0</v>
      </c>
      <c r="AA34">
        <v>21832</v>
      </c>
      <c r="AB34">
        <v>8901</v>
      </c>
      <c r="AC34">
        <v>8901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1140</v>
      </c>
      <c r="AJ34">
        <v>1450</v>
      </c>
      <c r="AK34">
        <v>1450</v>
      </c>
      <c r="AL34">
        <v>0</v>
      </c>
      <c r="AM34">
        <v>1947</v>
      </c>
      <c r="AN34">
        <v>2595</v>
      </c>
      <c r="AO34">
        <v>0</v>
      </c>
      <c r="AP34">
        <v>2595</v>
      </c>
      <c r="AQ34">
        <v>1023904</v>
      </c>
      <c r="AR34">
        <v>182155</v>
      </c>
      <c r="AS34">
        <v>182155</v>
      </c>
      <c r="AT34">
        <v>0</v>
      </c>
      <c r="AU34">
        <v>71496</v>
      </c>
      <c r="AV34">
        <v>-4320</v>
      </c>
      <c r="AW34">
        <v>-4320</v>
      </c>
      <c r="AX34">
        <v>0</v>
      </c>
      <c r="AY34">
        <v>295960</v>
      </c>
      <c r="AZ34">
        <v>61585</v>
      </c>
      <c r="BA34">
        <v>0</v>
      </c>
      <c r="BB34">
        <v>61585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24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95216243</v>
      </c>
      <c r="D35">
        <v>52721660</v>
      </c>
      <c r="E35">
        <v>3550590</v>
      </c>
      <c r="F35">
        <v>1364498</v>
      </c>
      <c r="G35">
        <v>39800944</v>
      </c>
      <c r="H35">
        <v>47536745</v>
      </c>
      <c r="K35">
        <v>64038</v>
      </c>
      <c r="L35">
        <v>274584</v>
      </c>
      <c r="O35">
        <v>2709</v>
      </c>
      <c r="P35">
        <v>84945</v>
      </c>
      <c r="Q35">
        <v>84945</v>
      </c>
      <c r="R35">
        <v>0</v>
      </c>
      <c r="S35">
        <v>136735</v>
      </c>
      <c r="T35">
        <v>83758</v>
      </c>
      <c r="U35">
        <v>83758</v>
      </c>
      <c r="V35">
        <v>0</v>
      </c>
      <c r="W35">
        <v>347785</v>
      </c>
      <c r="X35">
        <v>158445</v>
      </c>
      <c r="Y35">
        <v>158445</v>
      </c>
      <c r="Z35">
        <v>0</v>
      </c>
      <c r="AA35">
        <v>1692</v>
      </c>
      <c r="AB35">
        <v>1376</v>
      </c>
      <c r="AC35">
        <v>1376</v>
      </c>
      <c r="AD35">
        <v>0</v>
      </c>
      <c r="AE35">
        <v>0</v>
      </c>
      <c r="AF35">
        <v>220</v>
      </c>
      <c r="AG35">
        <v>220</v>
      </c>
      <c r="AH35">
        <v>0</v>
      </c>
      <c r="AI35">
        <v>62504</v>
      </c>
      <c r="AJ35">
        <v>74278</v>
      </c>
      <c r="AK35">
        <v>74278</v>
      </c>
      <c r="AL35">
        <v>0</v>
      </c>
      <c r="AM35">
        <v>110239</v>
      </c>
      <c r="AN35">
        <v>129975</v>
      </c>
      <c r="AO35">
        <v>0</v>
      </c>
      <c r="AP35">
        <v>129975</v>
      </c>
      <c r="AQ35">
        <v>40247381</v>
      </c>
      <c r="AR35">
        <v>4034226</v>
      </c>
      <c r="AS35">
        <v>4034226</v>
      </c>
      <c r="AT35">
        <v>0</v>
      </c>
      <c r="AU35">
        <v>4316134</v>
      </c>
      <c r="AV35">
        <v>-880600</v>
      </c>
      <c r="AW35">
        <v>-880600</v>
      </c>
      <c r="AX35">
        <v>0</v>
      </c>
      <c r="AY35">
        <v>10127280</v>
      </c>
      <c r="AZ35">
        <v>1235638</v>
      </c>
      <c r="BA35">
        <v>0</v>
      </c>
      <c r="BB35">
        <v>1235638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-1205</v>
      </c>
      <c r="BL35">
        <v>389</v>
      </c>
      <c r="BM35">
        <v>389</v>
      </c>
      <c r="BN35">
        <v>0</v>
      </c>
      <c r="BO35">
        <v>-283</v>
      </c>
      <c r="BP35">
        <v>89</v>
      </c>
      <c r="BQ35">
        <v>89</v>
      </c>
      <c r="BR35">
        <v>0</v>
      </c>
      <c r="BS35">
        <v>290</v>
      </c>
      <c r="BT35">
        <v>-1115</v>
      </c>
      <c r="BU35">
        <v>0</v>
      </c>
      <c r="BV35">
        <v>-1115</v>
      </c>
      <c r="BX35">
        <v>-4757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20550929</v>
      </c>
      <c r="D36">
        <v>10900171</v>
      </c>
      <c r="E36">
        <v>735704</v>
      </c>
      <c r="F36">
        <v>265117</v>
      </c>
      <c r="G36">
        <v>8573849</v>
      </c>
      <c r="H36">
        <v>9864363</v>
      </c>
      <c r="K36">
        <v>15891</v>
      </c>
      <c r="L36">
        <v>16133</v>
      </c>
      <c r="O36">
        <v>474</v>
      </c>
      <c r="P36">
        <v>6189</v>
      </c>
      <c r="Q36">
        <v>6189</v>
      </c>
      <c r="R36">
        <v>0</v>
      </c>
      <c r="S36">
        <v>29013</v>
      </c>
      <c r="T36">
        <v>16856</v>
      </c>
      <c r="U36">
        <v>16856</v>
      </c>
      <c r="V36">
        <v>0</v>
      </c>
      <c r="W36">
        <v>71515</v>
      </c>
      <c r="X36">
        <v>25070</v>
      </c>
      <c r="Y36">
        <v>25070</v>
      </c>
      <c r="Z36">
        <v>0</v>
      </c>
      <c r="AA36">
        <v>1230</v>
      </c>
      <c r="AB36">
        <v>1187</v>
      </c>
      <c r="AC36">
        <v>1187</v>
      </c>
      <c r="AD36">
        <v>0</v>
      </c>
      <c r="AE36">
        <v>0</v>
      </c>
      <c r="AF36">
        <v>220</v>
      </c>
      <c r="AG36">
        <v>220</v>
      </c>
      <c r="AH36">
        <v>0</v>
      </c>
      <c r="AI36">
        <v>16559</v>
      </c>
      <c r="AJ36">
        <v>18645</v>
      </c>
      <c r="AK36">
        <v>18645</v>
      </c>
      <c r="AL36">
        <v>0</v>
      </c>
      <c r="AM36">
        <v>28113</v>
      </c>
      <c r="AN36">
        <v>32867</v>
      </c>
      <c r="AO36">
        <v>0</v>
      </c>
      <c r="AP36">
        <v>32867</v>
      </c>
      <c r="AQ36">
        <v>8622788</v>
      </c>
      <c r="AR36">
        <v>1038130</v>
      </c>
      <c r="AS36">
        <v>1038130</v>
      </c>
      <c r="AT36">
        <v>0</v>
      </c>
      <c r="AU36">
        <v>1018034</v>
      </c>
      <c r="AV36">
        <v>-367307</v>
      </c>
      <c r="AW36">
        <v>-367307</v>
      </c>
      <c r="AX36">
        <v>0</v>
      </c>
      <c r="AY36">
        <v>2172517</v>
      </c>
      <c r="AZ36">
        <v>231903</v>
      </c>
      <c r="BA36">
        <v>0</v>
      </c>
      <c r="BB36">
        <v>231903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576</v>
      </c>
      <c r="BL36">
        <v>392</v>
      </c>
      <c r="BM36">
        <v>392</v>
      </c>
      <c r="BN36">
        <v>0</v>
      </c>
      <c r="BO36">
        <v>211</v>
      </c>
      <c r="BP36">
        <v>320</v>
      </c>
      <c r="BQ36">
        <v>320</v>
      </c>
      <c r="BR36">
        <v>0</v>
      </c>
      <c r="BS36">
        <v>159</v>
      </c>
      <c r="BT36">
        <v>347</v>
      </c>
      <c r="BU36">
        <v>0</v>
      </c>
      <c r="BV36">
        <v>347</v>
      </c>
      <c r="BX36">
        <v>18854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3047293</v>
      </c>
      <c r="D37">
        <v>1487509</v>
      </c>
      <c r="E37">
        <v>65136</v>
      </c>
      <c r="F37">
        <v>-3378</v>
      </c>
      <c r="G37">
        <v>1311330</v>
      </c>
      <c r="H37">
        <v>1436943</v>
      </c>
      <c r="K37">
        <v>1631</v>
      </c>
      <c r="L37">
        <v>949</v>
      </c>
      <c r="O37">
        <v>29</v>
      </c>
      <c r="P37">
        <v>107</v>
      </c>
      <c r="Q37">
        <v>107</v>
      </c>
      <c r="R37">
        <v>0</v>
      </c>
      <c r="S37">
        <v>756</v>
      </c>
      <c r="T37">
        <v>447</v>
      </c>
      <c r="U37">
        <v>447</v>
      </c>
      <c r="V37">
        <v>0</v>
      </c>
      <c r="W37">
        <v>2886</v>
      </c>
      <c r="X37">
        <v>-441</v>
      </c>
      <c r="Y37">
        <v>-441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2426</v>
      </c>
      <c r="AJ37">
        <v>3080</v>
      </c>
      <c r="AK37">
        <v>3080</v>
      </c>
      <c r="AL37">
        <v>0</v>
      </c>
      <c r="AM37">
        <v>4267</v>
      </c>
      <c r="AN37">
        <v>4102</v>
      </c>
      <c r="AO37">
        <v>0</v>
      </c>
      <c r="AP37">
        <v>4102</v>
      </c>
      <c r="AQ37">
        <v>1229652</v>
      </c>
      <c r="AR37">
        <v>95206</v>
      </c>
      <c r="AS37">
        <v>95206</v>
      </c>
      <c r="AT37">
        <v>0</v>
      </c>
      <c r="AU37">
        <v>194248</v>
      </c>
      <c r="AV37">
        <v>-33079</v>
      </c>
      <c r="AW37">
        <v>-33079</v>
      </c>
      <c r="AX37">
        <v>0</v>
      </c>
      <c r="AY37">
        <v>300068</v>
      </c>
      <c r="AZ37">
        <v>-7225</v>
      </c>
      <c r="BA37">
        <v>0</v>
      </c>
      <c r="BB37">
        <v>-7225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0</v>
      </c>
      <c r="BL37">
        <v>-144</v>
      </c>
      <c r="BM37">
        <v>-144</v>
      </c>
      <c r="BN37">
        <v>0</v>
      </c>
      <c r="BO37">
        <v>0</v>
      </c>
      <c r="BP37">
        <v>-30</v>
      </c>
      <c r="BQ37">
        <v>-30</v>
      </c>
      <c r="BR37">
        <v>0</v>
      </c>
      <c r="BS37">
        <v>0</v>
      </c>
      <c r="BT37">
        <v>-255</v>
      </c>
      <c r="BU37">
        <v>0</v>
      </c>
      <c r="BV37">
        <v>-255</v>
      </c>
      <c r="BX37">
        <v>-12141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6976439</v>
      </c>
      <c r="D38">
        <v>3702543</v>
      </c>
      <c r="E38">
        <v>195278</v>
      </c>
      <c r="F38">
        <v>63318</v>
      </c>
      <c r="G38">
        <v>2891653</v>
      </c>
      <c r="H38">
        <v>3481254</v>
      </c>
      <c r="K38">
        <v>5776</v>
      </c>
      <c r="L38">
        <v>24349</v>
      </c>
      <c r="O38">
        <v>236</v>
      </c>
      <c r="P38">
        <v>2423</v>
      </c>
      <c r="Q38">
        <v>2423</v>
      </c>
      <c r="R38">
        <v>0</v>
      </c>
      <c r="S38">
        <v>7906</v>
      </c>
      <c r="T38">
        <v>3331</v>
      </c>
      <c r="U38">
        <v>3331</v>
      </c>
      <c r="V38">
        <v>0</v>
      </c>
      <c r="W38">
        <v>30721</v>
      </c>
      <c r="X38">
        <v>12620</v>
      </c>
      <c r="Y38">
        <v>12620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7073</v>
      </c>
      <c r="AJ38">
        <v>8704</v>
      </c>
      <c r="AK38">
        <v>8704</v>
      </c>
      <c r="AL38">
        <v>0</v>
      </c>
      <c r="AM38">
        <v>12618</v>
      </c>
      <c r="AN38">
        <v>15639</v>
      </c>
      <c r="AO38">
        <v>0</v>
      </c>
      <c r="AP38">
        <v>15639</v>
      </c>
      <c r="AQ38">
        <v>2982874</v>
      </c>
      <c r="AR38">
        <v>236401</v>
      </c>
      <c r="AS38">
        <v>236401</v>
      </c>
      <c r="AT38">
        <v>0</v>
      </c>
      <c r="AU38">
        <v>312945</v>
      </c>
      <c r="AV38">
        <v>-66919</v>
      </c>
      <c r="AW38">
        <v>-66919</v>
      </c>
      <c r="AX38">
        <v>0</v>
      </c>
      <c r="AY38">
        <v>724556</v>
      </c>
      <c r="AZ38">
        <v>48684</v>
      </c>
      <c r="BA38">
        <v>0</v>
      </c>
      <c r="BB38">
        <v>48684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62</v>
      </c>
      <c r="BL38">
        <v>-164</v>
      </c>
      <c r="BM38">
        <v>-164</v>
      </c>
      <c r="BN38">
        <v>0</v>
      </c>
      <c r="BO38">
        <v>15</v>
      </c>
      <c r="BP38">
        <v>-94</v>
      </c>
      <c r="BQ38">
        <v>-94</v>
      </c>
      <c r="BR38">
        <v>0</v>
      </c>
      <c r="BS38">
        <v>4</v>
      </c>
      <c r="BT38">
        <v>-1005</v>
      </c>
      <c r="BU38">
        <v>0</v>
      </c>
      <c r="BV38">
        <v>-1005</v>
      </c>
      <c r="BX38">
        <v>-61656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4544031</v>
      </c>
      <c r="D39">
        <v>2511913</v>
      </c>
      <c r="E39">
        <v>313223</v>
      </c>
      <c r="F39">
        <v>115082</v>
      </c>
      <c r="G39">
        <v>1927565</v>
      </c>
      <c r="H39">
        <v>2056902</v>
      </c>
      <c r="K39">
        <v>3857</v>
      </c>
      <c r="L39">
        <v>13168</v>
      </c>
      <c r="O39">
        <v>82</v>
      </c>
      <c r="P39">
        <v>3192</v>
      </c>
      <c r="Q39">
        <v>3192</v>
      </c>
      <c r="R39">
        <v>0</v>
      </c>
      <c r="S39">
        <v>13050</v>
      </c>
      <c r="T39">
        <v>7007</v>
      </c>
      <c r="U39">
        <v>7007</v>
      </c>
      <c r="V39">
        <v>0</v>
      </c>
      <c r="W39">
        <v>18151</v>
      </c>
      <c r="X39">
        <v>8472</v>
      </c>
      <c r="Y39">
        <v>8472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5235</v>
      </c>
      <c r="AJ39">
        <v>6072</v>
      </c>
      <c r="AK39">
        <v>6072</v>
      </c>
      <c r="AL39">
        <v>0</v>
      </c>
      <c r="AM39">
        <v>9247</v>
      </c>
      <c r="AN39">
        <v>10686</v>
      </c>
      <c r="AO39">
        <v>0</v>
      </c>
      <c r="AP39">
        <v>10686</v>
      </c>
      <c r="AQ39">
        <v>1903259</v>
      </c>
      <c r="AR39">
        <v>257457</v>
      </c>
      <c r="AS39">
        <v>257457</v>
      </c>
      <c r="AT39">
        <v>0</v>
      </c>
      <c r="AU39">
        <v>191869</v>
      </c>
      <c r="AV39">
        <v>31202</v>
      </c>
      <c r="AW39">
        <v>31202</v>
      </c>
      <c r="AX39">
        <v>0</v>
      </c>
      <c r="AY39">
        <v>471716</v>
      </c>
      <c r="AZ39">
        <v>104382</v>
      </c>
      <c r="BA39">
        <v>0</v>
      </c>
      <c r="BB39">
        <v>104382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0</v>
      </c>
      <c r="BL39">
        <v>218</v>
      </c>
      <c r="BM39">
        <v>218</v>
      </c>
      <c r="BN39">
        <v>0</v>
      </c>
      <c r="BO39">
        <v>0</v>
      </c>
      <c r="BP39">
        <v>34</v>
      </c>
      <c r="BQ39">
        <v>34</v>
      </c>
      <c r="BR39">
        <v>0</v>
      </c>
      <c r="BS39">
        <v>0</v>
      </c>
      <c r="BT39">
        <v>14</v>
      </c>
      <c r="BU39">
        <v>0</v>
      </c>
      <c r="BV39">
        <v>14</v>
      </c>
      <c r="BX39">
        <v>13538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6962257</v>
      </c>
      <c r="D40">
        <v>3669665</v>
      </c>
      <c r="E40">
        <v>250412</v>
      </c>
      <c r="F40">
        <v>79146</v>
      </c>
      <c r="G40">
        <v>2917987</v>
      </c>
      <c r="H40">
        <v>3325874</v>
      </c>
      <c r="K40">
        <v>6206</v>
      </c>
      <c r="L40">
        <v>5596</v>
      </c>
      <c r="O40">
        <v>241</v>
      </c>
      <c r="P40">
        <v>1978</v>
      </c>
      <c r="Q40">
        <v>1978</v>
      </c>
      <c r="R40">
        <v>0</v>
      </c>
      <c r="S40">
        <v>11995</v>
      </c>
      <c r="T40">
        <v>7379</v>
      </c>
      <c r="U40">
        <v>7379</v>
      </c>
      <c r="V40">
        <v>0</v>
      </c>
      <c r="W40">
        <v>14625</v>
      </c>
      <c r="X40">
        <v>7259</v>
      </c>
      <c r="Y40">
        <v>7259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7192</v>
      </c>
      <c r="AJ40">
        <v>7548</v>
      </c>
      <c r="AK40">
        <v>7548</v>
      </c>
      <c r="AL40">
        <v>0</v>
      </c>
      <c r="AM40">
        <v>12928</v>
      </c>
      <c r="AN40">
        <v>15670</v>
      </c>
      <c r="AO40">
        <v>0</v>
      </c>
      <c r="AP40">
        <v>15670</v>
      </c>
      <c r="AQ40">
        <v>2948151</v>
      </c>
      <c r="AR40">
        <v>265350</v>
      </c>
      <c r="AS40">
        <v>265350</v>
      </c>
      <c r="AT40">
        <v>0</v>
      </c>
      <c r="AU40">
        <v>317394</v>
      </c>
      <c r="AV40">
        <v>-38669</v>
      </c>
      <c r="AW40">
        <v>-38669</v>
      </c>
      <c r="AX40">
        <v>0</v>
      </c>
      <c r="AY40">
        <v>725530</v>
      </c>
      <c r="AZ40">
        <v>63474</v>
      </c>
      <c r="BA40">
        <v>0</v>
      </c>
      <c r="BB40">
        <v>63474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6</v>
      </c>
      <c r="BL40">
        <v>52</v>
      </c>
      <c r="BM40">
        <v>52</v>
      </c>
      <c r="BN40">
        <v>0</v>
      </c>
      <c r="BO40">
        <v>1</v>
      </c>
      <c r="BP40">
        <v>12</v>
      </c>
      <c r="BQ40">
        <v>12</v>
      </c>
      <c r="BR40">
        <v>0</v>
      </c>
      <c r="BS40">
        <v>1</v>
      </c>
      <c r="BT40">
        <v>2</v>
      </c>
      <c r="BU40">
        <v>0</v>
      </c>
      <c r="BV40">
        <v>2</v>
      </c>
      <c r="BX40">
        <v>8637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10806984</v>
      </c>
      <c r="D41">
        <v>5449085</v>
      </c>
      <c r="E41">
        <v>-127546</v>
      </c>
      <c r="F41">
        <v>4559</v>
      </c>
      <c r="G41">
        <v>4751664</v>
      </c>
      <c r="H41">
        <v>5561264</v>
      </c>
      <c r="K41">
        <v>7747</v>
      </c>
      <c r="L41">
        <v>9331</v>
      </c>
      <c r="O41">
        <v>1018</v>
      </c>
      <c r="P41">
        <v>21184</v>
      </c>
      <c r="Q41">
        <v>21184</v>
      </c>
      <c r="R41">
        <v>0</v>
      </c>
      <c r="S41">
        <v>9228</v>
      </c>
      <c r="T41">
        <v>6761</v>
      </c>
      <c r="U41">
        <v>6761</v>
      </c>
      <c r="V41">
        <v>0</v>
      </c>
      <c r="W41">
        <v>31361</v>
      </c>
      <c r="X41">
        <v>17863</v>
      </c>
      <c r="Y41">
        <v>17863</v>
      </c>
      <c r="Z41">
        <v>0</v>
      </c>
      <c r="AA41">
        <v>0</v>
      </c>
      <c r="AB41">
        <v>143</v>
      </c>
      <c r="AC41">
        <v>143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8084</v>
      </c>
      <c r="AJ41">
        <v>10100</v>
      </c>
      <c r="AK41">
        <v>10100</v>
      </c>
      <c r="AL41">
        <v>0</v>
      </c>
      <c r="AM41">
        <v>14215</v>
      </c>
      <c r="AN41">
        <v>16196</v>
      </c>
      <c r="AO41">
        <v>0</v>
      </c>
      <c r="AP41">
        <v>16196</v>
      </c>
      <c r="AQ41">
        <v>4430846</v>
      </c>
      <c r="AR41">
        <v>186327</v>
      </c>
      <c r="AS41">
        <v>186327</v>
      </c>
      <c r="AT41">
        <v>0</v>
      </c>
      <c r="AU41">
        <v>485726</v>
      </c>
      <c r="AV41">
        <v>-370128</v>
      </c>
      <c r="AW41">
        <v>-370128</v>
      </c>
      <c r="AX41">
        <v>0</v>
      </c>
      <c r="AY41">
        <v>1066835</v>
      </c>
      <c r="AZ41">
        <v>-11702</v>
      </c>
      <c r="BA41">
        <v>0</v>
      </c>
      <c r="BB41">
        <v>-11702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189</v>
      </c>
      <c r="BL41">
        <v>414</v>
      </c>
      <c r="BM41">
        <v>414</v>
      </c>
      <c r="BN41">
        <v>0</v>
      </c>
      <c r="BO41">
        <v>17</v>
      </c>
      <c r="BP41">
        <v>-16</v>
      </c>
      <c r="BQ41">
        <v>-16</v>
      </c>
      <c r="BR41">
        <v>0</v>
      </c>
      <c r="BS41">
        <v>54</v>
      </c>
      <c r="BT41">
        <v>65</v>
      </c>
      <c r="BU41">
        <v>0</v>
      </c>
      <c r="BV41">
        <v>65</v>
      </c>
      <c r="BX41">
        <v>1477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42328310</v>
      </c>
      <c r="D42">
        <v>25000774</v>
      </c>
      <c r="E42">
        <v>2118383</v>
      </c>
      <c r="F42">
        <v>840654</v>
      </c>
      <c r="G42">
        <v>17426896</v>
      </c>
      <c r="H42">
        <v>21810145</v>
      </c>
      <c r="K42">
        <v>22930</v>
      </c>
      <c r="L42">
        <v>205058</v>
      </c>
      <c r="O42">
        <v>629</v>
      </c>
      <c r="P42">
        <v>49872</v>
      </c>
      <c r="Q42">
        <v>49872</v>
      </c>
      <c r="R42">
        <v>0</v>
      </c>
      <c r="S42">
        <v>64787</v>
      </c>
      <c r="T42">
        <v>41977</v>
      </c>
      <c r="U42">
        <v>41977</v>
      </c>
      <c r="V42">
        <v>0</v>
      </c>
      <c r="W42">
        <v>178526</v>
      </c>
      <c r="X42">
        <v>87602</v>
      </c>
      <c r="Y42">
        <v>87602</v>
      </c>
      <c r="Z42">
        <v>0</v>
      </c>
      <c r="AA42">
        <v>462</v>
      </c>
      <c r="AB42">
        <v>54</v>
      </c>
      <c r="AC42">
        <v>54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15935</v>
      </c>
      <c r="AJ42">
        <v>20129</v>
      </c>
      <c r="AK42">
        <v>20129</v>
      </c>
      <c r="AL42">
        <v>0</v>
      </c>
      <c r="AM42">
        <v>28851</v>
      </c>
      <c r="AN42">
        <v>34815</v>
      </c>
      <c r="AO42">
        <v>0</v>
      </c>
      <c r="AP42">
        <v>34815</v>
      </c>
      <c r="AQ42">
        <v>18129811</v>
      </c>
      <c r="AR42">
        <v>1955355</v>
      </c>
      <c r="AS42">
        <v>1955355</v>
      </c>
      <c r="AT42">
        <v>0</v>
      </c>
      <c r="AU42">
        <v>1795918</v>
      </c>
      <c r="AV42">
        <v>-35700</v>
      </c>
      <c r="AW42">
        <v>-35700</v>
      </c>
      <c r="AX42">
        <v>0</v>
      </c>
      <c r="AY42">
        <v>4666058</v>
      </c>
      <c r="AZ42">
        <v>806122</v>
      </c>
      <c r="BA42">
        <v>0</v>
      </c>
      <c r="BB42">
        <v>806122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-2038</v>
      </c>
      <c r="BL42">
        <v>-379</v>
      </c>
      <c r="BM42">
        <v>-379</v>
      </c>
      <c r="BN42">
        <v>0</v>
      </c>
      <c r="BO42">
        <v>-527</v>
      </c>
      <c r="BP42">
        <v>-137</v>
      </c>
      <c r="BQ42">
        <v>-137</v>
      </c>
      <c r="BR42">
        <v>0</v>
      </c>
      <c r="BS42">
        <v>72</v>
      </c>
      <c r="BT42">
        <v>-283</v>
      </c>
      <c r="BU42">
        <v>0</v>
      </c>
      <c r="BV42">
        <v>-283</v>
      </c>
      <c r="BX42">
        <v>26534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350332000</v>
      </c>
      <c r="D43">
        <v>217795126</v>
      </c>
      <c r="E43">
        <v>22769750</v>
      </c>
      <c r="F43">
        <v>6233255</v>
      </c>
      <c r="G43">
        <v>149091959</v>
      </c>
      <c r="H43">
        <v>187194984</v>
      </c>
      <c r="K43">
        <v>161311</v>
      </c>
      <c r="L43">
        <v>1461204</v>
      </c>
      <c r="O43">
        <v>9587</v>
      </c>
      <c r="P43">
        <v>476154</v>
      </c>
      <c r="Q43">
        <v>476154</v>
      </c>
      <c r="R43">
        <v>0</v>
      </c>
      <c r="S43">
        <v>741923</v>
      </c>
      <c r="T43">
        <v>468664</v>
      </c>
      <c r="U43">
        <v>468664</v>
      </c>
      <c r="V43">
        <v>0</v>
      </c>
      <c r="W43">
        <v>2284282</v>
      </c>
      <c r="X43">
        <v>1257002</v>
      </c>
      <c r="Y43">
        <v>1257002</v>
      </c>
      <c r="Z43">
        <v>0</v>
      </c>
      <c r="AA43">
        <v>78343</v>
      </c>
      <c r="AB43">
        <v>9979</v>
      </c>
      <c r="AC43">
        <v>9979</v>
      </c>
      <c r="AD43">
        <v>0</v>
      </c>
      <c r="AE43">
        <v>96108</v>
      </c>
      <c r="AF43">
        <v>84784</v>
      </c>
      <c r="AG43">
        <v>84784</v>
      </c>
      <c r="AH43">
        <v>0</v>
      </c>
      <c r="AI43">
        <v>103903</v>
      </c>
      <c r="AJ43">
        <v>135574</v>
      </c>
      <c r="AK43">
        <v>135574</v>
      </c>
      <c r="AL43">
        <v>0</v>
      </c>
      <c r="AM43">
        <v>185801</v>
      </c>
      <c r="AN43">
        <v>228541</v>
      </c>
      <c r="AO43">
        <v>0</v>
      </c>
      <c r="AP43">
        <v>228541</v>
      </c>
      <c r="AQ43">
        <v>145738686</v>
      </c>
      <c r="AR43">
        <v>20039031</v>
      </c>
      <c r="AS43">
        <v>20039031</v>
      </c>
      <c r="AT43">
        <v>0</v>
      </c>
      <c r="AU43">
        <v>14589203</v>
      </c>
      <c r="AV43">
        <v>308343</v>
      </c>
      <c r="AW43">
        <v>308343</v>
      </c>
      <c r="AX43">
        <v>0</v>
      </c>
      <c r="AY43">
        <v>37241116</v>
      </c>
      <c r="AZ43">
        <v>6006227</v>
      </c>
      <c r="BA43">
        <v>0</v>
      </c>
      <c r="BB43">
        <v>6006227</v>
      </c>
      <c r="BC43">
        <v>0</v>
      </c>
      <c r="BD43">
        <v>-4404</v>
      </c>
      <c r="BE43">
        <v>-4404</v>
      </c>
      <c r="BF43">
        <v>0</v>
      </c>
      <c r="BG43">
        <v>0</v>
      </c>
      <c r="BH43">
        <v>-1359</v>
      </c>
      <c r="BI43">
        <v>-1359</v>
      </c>
      <c r="BJ43">
        <v>0</v>
      </c>
      <c r="BK43">
        <v>6983</v>
      </c>
      <c r="BL43">
        <v>-1053</v>
      </c>
      <c r="BM43">
        <v>-1053</v>
      </c>
      <c r="BN43">
        <v>0</v>
      </c>
      <c r="BO43">
        <v>724</v>
      </c>
      <c r="BP43">
        <v>-2965</v>
      </c>
      <c r="BQ43">
        <v>-2965</v>
      </c>
      <c r="BR43">
        <v>0</v>
      </c>
      <c r="BS43">
        <v>2071</v>
      </c>
      <c r="BT43">
        <v>-1513</v>
      </c>
      <c r="BU43">
        <v>0</v>
      </c>
      <c r="BV43">
        <v>-1513</v>
      </c>
      <c r="BX43">
        <v>135933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5878314</v>
      </c>
      <c r="D44">
        <v>3355071</v>
      </c>
      <c r="E44">
        <v>214175</v>
      </c>
      <c r="F44">
        <v>81095</v>
      </c>
      <c r="G44">
        <v>2396115</v>
      </c>
      <c r="H44">
        <v>3027258</v>
      </c>
      <c r="K44">
        <v>4555</v>
      </c>
      <c r="L44">
        <v>26413</v>
      </c>
      <c r="O44">
        <v>434</v>
      </c>
      <c r="P44">
        <v>8850</v>
      </c>
      <c r="Q44">
        <v>8850</v>
      </c>
      <c r="R44">
        <v>0</v>
      </c>
      <c r="S44">
        <v>4513</v>
      </c>
      <c r="T44">
        <v>2422</v>
      </c>
      <c r="U44">
        <v>2422</v>
      </c>
      <c r="V44">
        <v>0</v>
      </c>
      <c r="W44">
        <v>25556</v>
      </c>
      <c r="X44">
        <v>1917</v>
      </c>
      <c r="Y44">
        <v>1917</v>
      </c>
      <c r="Z44">
        <v>0</v>
      </c>
      <c r="AA44">
        <v>911</v>
      </c>
      <c r="AB44">
        <v>486</v>
      </c>
      <c r="AC44">
        <v>486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3598</v>
      </c>
      <c r="AJ44">
        <v>4400</v>
      </c>
      <c r="AK44">
        <v>4400</v>
      </c>
      <c r="AL44">
        <v>0</v>
      </c>
      <c r="AM44">
        <v>6501</v>
      </c>
      <c r="AN44">
        <v>7052</v>
      </c>
      <c r="AO44">
        <v>0</v>
      </c>
      <c r="AP44">
        <v>7052</v>
      </c>
      <c r="AQ44">
        <v>2549520</v>
      </c>
      <c r="AR44">
        <v>203666</v>
      </c>
      <c r="AS44">
        <v>203666</v>
      </c>
      <c r="AT44">
        <v>0</v>
      </c>
      <c r="AU44">
        <v>237867</v>
      </c>
      <c r="AV44">
        <v>-7571</v>
      </c>
      <c r="AW44">
        <v>-7571</v>
      </c>
      <c r="AX44">
        <v>0</v>
      </c>
      <c r="AY44">
        <v>648613</v>
      </c>
      <c r="AZ44">
        <v>74074</v>
      </c>
      <c r="BA44">
        <v>0</v>
      </c>
      <c r="BB44">
        <v>74074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0</v>
      </c>
      <c r="BL44">
        <v>-44</v>
      </c>
      <c r="BM44">
        <v>-44</v>
      </c>
      <c r="BN44">
        <v>0</v>
      </c>
      <c r="BO44">
        <v>130</v>
      </c>
      <c r="BP44">
        <v>127</v>
      </c>
      <c r="BQ44">
        <v>127</v>
      </c>
      <c r="BR44">
        <v>0</v>
      </c>
      <c r="BS44">
        <v>1</v>
      </c>
      <c r="BT44">
        <v>-31</v>
      </c>
      <c r="BU44">
        <v>0</v>
      </c>
      <c r="BV44">
        <v>-31</v>
      </c>
      <c r="BX44">
        <v>6130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3494854</v>
      </c>
      <c r="D45">
        <v>2156564</v>
      </c>
      <c r="E45">
        <v>686219</v>
      </c>
      <c r="F45">
        <v>155543</v>
      </c>
      <c r="G45">
        <v>1432132</v>
      </c>
      <c r="H45">
        <v>1296375</v>
      </c>
      <c r="K45">
        <v>2876</v>
      </c>
      <c r="L45">
        <v>21138</v>
      </c>
      <c r="O45">
        <v>218</v>
      </c>
      <c r="P45">
        <v>25636</v>
      </c>
      <c r="Q45">
        <v>25636</v>
      </c>
      <c r="R45">
        <v>0</v>
      </c>
      <c r="S45">
        <v>2590</v>
      </c>
      <c r="T45">
        <v>1245</v>
      </c>
      <c r="U45">
        <v>1245</v>
      </c>
      <c r="V45">
        <v>0</v>
      </c>
      <c r="W45">
        <v>12864</v>
      </c>
      <c r="X45">
        <v>7927</v>
      </c>
      <c r="Y45">
        <v>7927</v>
      </c>
      <c r="Z45">
        <v>0</v>
      </c>
      <c r="AA45">
        <v>12</v>
      </c>
      <c r="AB45">
        <v>12</v>
      </c>
      <c r="AC45">
        <v>12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3400</v>
      </c>
      <c r="AJ45">
        <v>4078</v>
      </c>
      <c r="AK45">
        <v>4078</v>
      </c>
      <c r="AL45">
        <v>0</v>
      </c>
      <c r="AM45">
        <v>6215</v>
      </c>
      <c r="AN45">
        <v>7767</v>
      </c>
      <c r="AO45">
        <v>0</v>
      </c>
      <c r="AP45">
        <v>7767</v>
      </c>
      <c r="AQ45">
        <v>1510615</v>
      </c>
      <c r="AR45">
        <v>591247</v>
      </c>
      <c r="AS45">
        <v>591247</v>
      </c>
      <c r="AT45">
        <v>0</v>
      </c>
      <c r="AU45">
        <v>148821</v>
      </c>
      <c r="AV45">
        <v>56130</v>
      </c>
      <c r="AW45">
        <v>56130</v>
      </c>
      <c r="AX45">
        <v>0</v>
      </c>
      <c r="AY45">
        <v>374789</v>
      </c>
      <c r="AZ45">
        <v>147802</v>
      </c>
      <c r="BA45">
        <v>0</v>
      </c>
      <c r="BB45">
        <v>147802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224</v>
      </c>
      <c r="BL45">
        <v>-62</v>
      </c>
      <c r="BM45">
        <v>-62</v>
      </c>
      <c r="BN45">
        <v>0</v>
      </c>
      <c r="BO45">
        <v>9</v>
      </c>
      <c r="BP45">
        <v>7</v>
      </c>
      <c r="BQ45">
        <v>7</v>
      </c>
      <c r="BR45">
        <v>0</v>
      </c>
      <c r="BS45">
        <v>89</v>
      </c>
      <c r="BT45">
        <v>-26</v>
      </c>
      <c r="BU45">
        <v>0</v>
      </c>
      <c r="BV45">
        <v>-26</v>
      </c>
      <c r="BX45">
        <v>-2711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29877448</v>
      </c>
      <c r="D46">
        <v>17348605</v>
      </c>
      <c r="E46">
        <v>1218112</v>
      </c>
      <c r="F46">
        <v>295625</v>
      </c>
      <c r="G46">
        <v>12588009</v>
      </c>
      <c r="H46">
        <v>15580748</v>
      </c>
      <c r="K46">
        <v>17172</v>
      </c>
      <c r="L46">
        <v>236028</v>
      </c>
      <c r="O46">
        <v>876</v>
      </c>
      <c r="P46">
        <v>76829</v>
      </c>
      <c r="Q46">
        <v>76829</v>
      </c>
      <c r="R46">
        <v>0</v>
      </c>
      <c r="S46">
        <v>64315</v>
      </c>
      <c r="T46">
        <v>44573</v>
      </c>
      <c r="U46">
        <v>44573</v>
      </c>
      <c r="V46">
        <v>0</v>
      </c>
      <c r="W46">
        <v>153602</v>
      </c>
      <c r="X46">
        <v>82278</v>
      </c>
      <c r="Y46">
        <v>82278</v>
      </c>
      <c r="Z46">
        <v>0</v>
      </c>
      <c r="AA46">
        <v>3449</v>
      </c>
      <c r="AB46">
        <v>4527</v>
      </c>
      <c r="AC46">
        <v>4527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14537</v>
      </c>
      <c r="AJ46">
        <v>20085</v>
      </c>
      <c r="AK46">
        <v>20085</v>
      </c>
      <c r="AL46">
        <v>0</v>
      </c>
      <c r="AM46">
        <v>25611</v>
      </c>
      <c r="AN46">
        <v>32942</v>
      </c>
      <c r="AO46">
        <v>0</v>
      </c>
      <c r="AP46">
        <v>32942</v>
      </c>
      <c r="AQ46">
        <v>12637819</v>
      </c>
      <c r="AR46">
        <v>967678</v>
      </c>
      <c r="AS46">
        <v>967678</v>
      </c>
      <c r="AT46">
        <v>0</v>
      </c>
      <c r="AU46">
        <v>1375719</v>
      </c>
      <c r="AV46">
        <v>22875</v>
      </c>
      <c r="AW46">
        <v>22875</v>
      </c>
      <c r="AX46">
        <v>0</v>
      </c>
      <c r="AY46">
        <v>2995019</v>
      </c>
      <c r="AZ46">
        <v>263289</v>
      </c>
      <c r="BA46">
        <v>0</v>
      </c>
      <c r="BB46">
        <v>263289</v>
      </c>
      <c r="BC46">
        <v>0</v>
      </c>
      <c r="BD46">
        <v>-4</v>
      </c>
      <c r="BE46">
        <v>-4</v>
      </c>
      <c r="BF46">
        <v>0</v>
      </c>
      <c r="BG46">
        <v>0</v>
      </c>
      <c r="BH46">
        <v>-43</v>
      </c>
      <c r="BI46">
        <v>-43</v>
      </c>
      <c r="BJ46">
        <v>0</v>
      </c>
      <c r="BK46">
        <v>978</v>
      </c>
      <c r="BL46">
        <v>-550</v>
      </c>
      <c r="BM46">
        <v>-550</v>
      </c>
      <c r="BN46">
        <v>0</v>
      </c>
      <c r="BO46">
        <v>52</v>
      </c>
      <c r="BP46">
        <v>-136</v>
      </c>
      <c r="BQ46">
        <v>-136</v>
      </c>
      <c r="BR46">
        <v>0</v>
      </c>
      <c r="BS46">
        <v>290</v>
      </c>
      <c r="BT46">
        <v>-606</v>
      </c>
      <c r="BU46">
        <v>0</v>
      </c>
      <c r="BV46">
        <v>-606</v>
      </c>
      <c r="BX46">
        <v>18092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152009552</v>
      </c>
      <c r="D47">
        <v>96088719</v>
      </c>
      <c r="E47">
        <v>10438903</v>
      </c>
      <c r="F47">
        <v>2929209</v>
      </c>
      <c r="G47">
        <v>64923305</v>
      </c>
      <c r="H47">
        <v>82056765</v>
      </c>
      <c r="K47">
        <v>69336</v>
      </c>
      <c r="L47">
        <v>644917</v>
      </c>
      <c r="O47">
        <v>4323</v>
      </c>
      <c r="P47">
        <v>216245</v>
      </c>
      <c r="Q47">
        <v>216245</v>
      </c>
      <c r="R47">
        <v>0</v>
      </c>
      <c r="S47">
        <v>120502</v>
      </c>
      <c r="T47">
        <v>63295</v>
      </c>
      <c r="U47">
        <v>63295</v>
      </c>
      <c r="V47">
        <v>0</v>
      </c>
      <c r="W47">
        <v>648076</v>
      </c>
      <c r="X47">
        <v>364471</v>
      </c>
      <c r="Y47">
        <v>364471</v>
      </c>
      <c r="Z47">
        <v>0</v>
      </c>
      <c r="AA47">
        <v>13156</v>
      </c>
      <c r="AB47">
        <v>3876</v>
      </c>
      <c r="AC47">
        <v>3876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27284</v>
      </c>
      <c r="AJ47">
        <v>33564</v>
      </c>
      <c r="AK47">
        <v>33564</v>
      </c>
      <c r="AL47">
        <v>0</v>
      </c>
      <c r="AM47">
        <v>49162</v>
      </c>
      <c r="AN47">
        <v>56519</v>
      </c>
      <c r="AO47">
        <v>0</v>
      </c>
      <c r="AP47">
        <v>56519</v>
      </c>
      <c r="AQ47">
        <v>63468802</v>
      </c>
      <c r="AR47">
        <v>9720978</v>
      </c>
      <c r="AS47">
        <v>9720978</v>
      </c>
      <c r="AT47">
        <v>0</v>
      </c>
      <c r="AU47">
        <v>6325846</v>
      </c>
      <c r="AV47">
        <v>41155</v>
      </c>
      <c r="AW47">
        <v>41155</v>
      </c>
      <c r="AX47">
        <v>0</v>
      </c>
      <c r="AY47">
        <v>16354766</v>
      </c>
      <c r="AZ47">
        <v>2873034</v>
      </c>
      <c r="BA47">
        <v>0</v>
      </c>
      <c r="BB47">
        <v>2873034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3609</v>
      </c>
      <c r="BL47">
        <v>1151</v>
      </c>
      <c r="BM47">
        <v>1151</v>
      </c>
      <c r="BN47">
        <v>0</v>
      </c>
      <c r="BO47">
        <v>407</v>
      </c>
      <c r="BP47">
        <v>-2617</v>
      </c>
      <c r="BQ47">
        <v>-2617</v>
      </c>
      <c r="BR47">
        <v>0</v>
      </c>
      <c r="BS47">
        <v>978</v>
      </c>
      <c r="BT47">
        <v>-344</v>
      </c>
      <c r="BU47">
        <v>0</v>
      </c>
      <c r="BV47">
        <v>-344</v>
      </c>
      <c r="BX47">
        <v>18925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16265676</v>
      </c>
      <c r="D48">
        <v>10530281</v>
      </c>
      <c r="E48">
        <v>1060645</v>
      </c>
      <c r="F48">
        <v>307292</v>
      </c>
      <c r="G48">
        <v>7198263</v>
      </c>
      <c r="H48">
        <v>9103538</v>
      </c>
      <c r="K48">
        <v>7745</v>
      </c>
      <c r="L48">
        <v>47837</v>
      </c>
      <c r="O48">
        <v>388</v>
      </c>
      <c r="P48">
        <v>16868</v>
      </c>
      <c r="Q48">
        <v>16868</v>
      </c>
      <c r="R48">
        <v>0</v>
      </c>
      <c r="S48">
        <v>29136</v>
      </c>
      <c r="T48">
        <v>10884</v>
      </c>
      <c r="U48">
        <v>10884</v>
      </c>
      <c r="V48">
        <v>0</v>
      </c>
      <c r="W48">
        <v>199763</v>
      </c>
      <c r="X48">
        <v>107602</v>
      </c>
      <c r="Y48">
        <v>107602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7210</v>
      </c>
      <c r="AJ48">
        <v>9630</v>
      </c>
      <c r="AK48">
        <v>9630</v>
      </c>
      <c r="AL48">
        <v>0</v>
      </c>
      <c r="AM48">
        <v>12958</v>
      </c>
      <c r="AN48">
        <v>17134</v>
      </c>
      <c r="AO48">
        <v>0</v>
      </c>
      <c r="AP48">
        <v>17134</v>
      </c>
      <c r="AQ48">
        <v>6513865</v>
      </c>
      <c r="AR48">
        <v>913875</v>
      </c>
      <c r="AS48">
        <v>913875</v>
      </c>
      <c r="AT48">
        <v>0</v>
      </c>
      <c r="AU48">
        <v>639873</v>
      </c>
      <c r="AV48">
        <v>2526</v>
      </c>
      <c r="AW48">
        <v>2526</v>
      </c>
      <c r="AX48">
        <v>0</v>
      </c>
      <c r="AY48">
        <v>1655227</v>
      </c>
      <c r="AZ48">
        <v>290235</v>
      </c>
      <c r="BA48">
        <v>0</v>
      </c>
      <c r="BB48">
        <v>290235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853</v>
      </c>
      <c r="BL48">
        <v>-303</v>
      </c>
      <c r="BM48">
        <v>-303</v>
      </c>
      <c r="BN48">
        <v>0</v>
      </c>
      <c r="BO48">
        <v>21</v>
      </c>
      <c r="BP48">
        <v>-142</v>
      </c>
      <c r="BQ48">
        <v>-142</v>
      </c>
      <c r="BR48">
        <v>0</v>
      </c>
      <c r="BS48">
        <v>374</v>
      </c>
      <c r="BT48">
        <v>-77</v>
      </c>
      <c r="BU48">
        <v>0</v>
      </c>
      <c r="BV48">
        <v>-77</v>
      </c>
      <c r="BX48">
        <v>10969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40890165</v>
      </c>
      <c r="D49">
        <v>25618062</v>
      </c>
      <c r="E49">
        <v>2643935</v>
      </c>
      <c r="F49">
        <v>758945</v>
      </c>
      <c r="G49">
        <v>17493502</v>
      </c>
      <c r="H49">
        <v>22080898</v>
      </c>
      <c r="K49">
        <v>17630</v>
      </c>
      <c r="L49">
        <v>119855</v>
      </c>
      <c r="O49">
        <v>531</v>
      </c>
      <c r="P49">
        <v>32862</v>
      </c>
      <c r="Q49">
        <v>32862</v>
      </c>
      <c r="R49">
        <v>0</v>
      </c>
      <c r="S49">
        <v>214555</v>
      </c>
      <c r="T49">
        <v>121035</v>
      </c>
      <c r="U49">
        <v>121035</v>
      </c>
      <c r="V49">
        <v>0</v>
      </c>
      <c r="W49">
        <v>321841</v>
      </c>
      <c r="X49">
        <v>175927</v>
      </c>
      <c r="Y49">
        <v>175927</v>
      </c>
      <c r="Z49">
        <v>0</v>
      </c>
      <c r="AA49">
        <v>392</v>
      </c>
      <c r="AB49">
        <v>127</v>
      </c>
      <c r="AC49">
        <v>127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16100</v>
      </c>
      <c r="AJ49">
        <v>21853</v>
      </c>
      <c r="AK49">
        <v>21853</v>
      </c>
      <c r="AL49">
        <v>0</v>
      </c>
      <c r="AM49">
        <v>28793</v>
      </c>
      <c r="AN49">
        <v>36958</v>
      </c>
      <c r="AO49">
        <v>0</v>
      </c>
      <c r="AP49">
        <v>36958</v>
      </c>
      <c r="AQ49">
        <v>16743752</v>
      </c>
      <c r="AR49">
        <v>2326344</v>
      </c>
      <c r="AS49">
        <v>2326344</v>
      </c>
      <c r="AT49">
        <v>0</v>
      </c>
      <c r="AU49">
        <v>1713952</v>
      </c>
      <c r="AV49">
        <v>-33242</v>
      </c>
      <c r="AW49">
        <v>-33242</v>
      </c>
      <c r="AX49">
        <v>0</v>
      </c>
      <c r="AY49">
        <v>4338653</v>
      </c>
      <c r="AZ49">
        <v>722003</v>
      </c>
      <c r="BA49">
        <v>0</v>
      </c>
      <c r="BB49">
        <v>722003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320</v>
      </c>
      <c r="BL49">
        <v>-218</v>
      </c>
      <c r="BM49">
        <v>-218</v>
      </c>
      <c r="BN49">
        <v>0</v>
      </c>
      <c r="BO49">
        <v>12</v>
      </c>
      <c r="BP49">
        <v>-75</v>
      </c>
      <c r="BQ49">
        <v>-75</v>
      </c>
      <c r="BR49">
        <v>0</v>
      </c>
      <c r="BS49">
        <v>132</v>
      </c>
      <c r="BT49">
        <v>-16</v>
      </c>
      <c r="BU49">
        <v>0</v>
      </c>
      <c r="BV49">
        <v>-16</v>
      </c>
      <c r="BX49">
        <v>14429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93443497</v>
      </c>
      <c r="D50">
        <v>57827012</v>
      </c>
      <c r="E50">
        <v>6065483</v>
      </c>
      <c r="F50">
        <v>1605152</v>
      </c>
      <c r="G50">
        <v>39588304</v>
      </c>
      <c r="H50">
        <v>49763663</v>
      </c>
      <c r="K50">
        <v>37792</v>
      </c>
      <c r="L50">
        <v>332635</v>
      </c>
      <c r="O50">
        <v>2650</v>
      </c>
      <c r="P50">
        <v>83794</v>
      </c>
      <c r="Q50">
        <v>83794</v>
      </c>
      <c r="R50">
        <v>0</v>
      </c>
      <c r="S50">
        <v>293049</v>
      </c>
      <c r="T50">
        <v>217456</v>
      </c>
      <c r="U50">
        <v>217456</v>
      </c>
      <c r="V50">
        <v>0</v>
      </c>
      <c r="W50">
        <v>853903</v>
      </c>
      <c r="X50">
        <v>476803</v>
      </c>
      <c r="Y50">
        <v>476803</v>
      </c>
      <c r="Z50">
        <v>0</v>
      </c>
      <c r="AA50">
        <v>60423</v>
      </c>
      <c r="AB50">
        <v>951</v>
      </c>
      <c r="AC50">
        <v>951</v>
      </c>
      <c r="AD50">
        <v>0</v>
      </c>
      <c r="AE50">
        <v>96108</v>
      </c>
      <c r="AF50">
        <v>84873</v>
      </c>
      <c r="AG50">
        <v>84873</v>
      </c>
      <c r="AH50">
        <v>0</v>
      </c>
      <c r="AI50">
        <v>27989</v>
      </c>
      <c r="AJ50">
        <v>37729</v>
      </c>
      <c r="AK50">
        <v>37729</v>
      </c>
      <c r="AL50">
        <v>0</v>
      </c>
      <c r="AM50">
        <v>49744</v>
      </c>
      <c r="AN50">
        <v>62502</v>
      </c>
      <c r="AO50">
        <v>0</v>
      </c>
      <c r="AP50">
        <v>62502</v>
      </c>
      <c r="AQ50">
        <v>38657605</v>
      </c>
      <c r="AR50">
        <v>4955549</v>
      </c>
      <c r="AS50">
        <v>4955549</v>
      </c>
      <c r="AT50">
        <v>0</v>
      </c>
      <c r="AU50">
        <v>3771618</v>
      </c>
      <c r="AV50">
        <v>210982</v>
      </c>
      <c r="AW50">
        <v>210982</v>
      </c>
      <c r="AX50">
        <v>0</v>
      </c>
      <c r="AY50">
        <v>10003945</v>
      </c>
      <c r="AZ50">
        <v>1542976</v>
      </c>
      <c r="BA50">
        <v>0</v>
      </c>
      <c r="BB50">
        <v>1542976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268</v>
      </c>
      <c r="BL50">
        <v>-1032</v>
      </c>
      <c r="BM50">
        <v>-1032</v>
      </c>
      <c r="BN50">
        <v>0</v>
      </c>
      <c r="BO50">
        <v>20</v>
      </c>
      <c r="BP50">
        <v>-102</v>
      </c>
      <c r="BQ50">
        <v>-102</v>
      </c>
      <c r="BR50">
        <v>0</v>
      </c>
      <c r="BS50">
        <v>79</v>
      </c>
      <c r="BT50">
        <v>-326</v>
      </c>
      <c r="BU50">
        <v>0</v>
      </c>
      <c r="BV50">
        <v>-326</v>
      </c>
      <c r="BX50">
        <v>60079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8472494</v>
      </c>
      <c r="D51">
        <v>4870812</v>
      </c>
      <c r="E51">
        <v>442278</v>
      </c>
      <c r="F51">
        <v>100394</v>
      </c>
      <c r="G51">
        <v>3472329</v>
      </c>
      <c r="H51">
        <v>4285739</v>
      </c>
      <c r="K51">
        <v>4205</v>
      </c>
      <c r="L51">
        <v>32381</v>
      </c>
      <c r="O51">
        <v>167</v>
      </c>
      <c r="P51">
        <v>15070</v>
      </c>
      <c r="Q51">
        <v>15070</v>
      </c>
      <c r="R51">
        <v>0</v>
      </c>
      <c r="S51">
        <v>13263</v>
      </c>
      <c r="T51">
        <v>7754</v>
      </c>
      <c r="U51">
        <v>7754</v>
      </c>
      <c r="V51">
        <v>0</v>
      </c>
      <c r="W51">
        <v>68677</v>
      </c>
      <c r="X51">
        <v>40077</v>
      </c>
      <c r="Y51">
        <v>40077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3785</v>
      </c>
      <c r="AJ51">
        <v>4235</v>
      </c>
      <c r="AK51">
        <v>4235</v>
      </c>
      <c r="AL51">
        <v>0</v>
      </c>
      <c r="AM51">
        <v>6817</v>
      </c>
      <c r="AN51">
        <v>7667</v>
      </c>
      <c r="AO51">
        <v>0</v>
      </c>
      <c r="AP51">
        <v>7667</v>
      </c>
      <c r="AQ51">
        <v>3656708</v>
      </c>
      <c r="AR51">
        <v>359694</v>
      </c>
      <c r="AS51">
        <v>359694</v>
      </c>
      <c r="AT51">
        <v>0</v>
      </c>
      <c r="AU51">
        <v>375507</v>
      </c>
      <c r="AV51">
        <v>15488</v>
      </c>
      <c r="AW51">
        <v>15488</v>
      </c>
      <c r="AX51">
        <v>0</v>
      </c>
      <c r="AY51">
        <v>870104</v>
      </c>
      <c r="AZ51">
        <v>92814</v>
      </c>
      <c r="BA51">
        <v>0</v>
      </c>
      <c r="BB51">
        <v>92814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731</v>
      </c>
      <c r="BL51">
        <v>5</v>
      </c>
      <c r="BM51">
        <v>5</v>
      </c>
      <c r="BN51">
        <v>0</v>
      </c>
      <c r="BO51">
        <v>73</v>
      </c>
      <c r="BP51">
        <v>-27</v>
      </c>
      <c r="BQ51">
        <v>-27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10020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752967727</v>
      </c>
      <c r="D52">
        <v>487696463</v>
      </c>
      <c r="E52">
        <v>54890686</v>
      </c>
      <c r="F52">
        <v>15019385</v>
      </c>
      <c r="G52">
        <v>326535736</v>
      </c>
      <c r="H52">
        <v>416082672</v>
      </c>
      <c r="K52">
        <v>234388</v>
      </c>
      <c r="L52">
        <v>1294804</v>
      </c>
      <c r="O52">
        <v>12942</v>
      </c>
      <c r="P52">
        <v>391195</v>
      </c>
      <c r="Q52">
        <v>391195</v>
      </c>
      <c r="R52">
        <v>0</v>
      </c>
      <c r="S52">
        <v>2913696</v>
      </c>
      <c r="T52">
        <v>2087782</v>
      </c>
      <c r="U52">
        <v>2087782</v>
      </c>
      <c r="V52">
        <v>0</v>
      </c>
      <c r="W52">
        <v>6166836</v>
      </c>
      <c r="X52">
        <v>3733262</v>
      </c>
      <c r="Y52">
        <v>3733262</v>
      </c>
      <c r="Z52">
        <v>0</v>
      </c>
      <c r="AA52">
        <v>163360</v>
      </c>
      <c r="AB52">
        <v>69714</v>
      </c>
      <c r="AC52">
        <v>69714</v>
      </c>
      <c r="AD52">
        <v>0</v>
      </c>
      <c r="AE52">
        <v>0</v>
      </c>
      <c r="AF52">
        <v>144</v>
      </c>
      <c r="AG52">
        <v>144</v>
      </c>
      <c r="AH52">
        <v>0</v>
      </c>
      <c r="AI52">
        <v>200182</v>
      </c>
      <c r="AJ52">
        <v>250447</v>
      </c>
      <c r="AK52">
        <v>250447</v>
      </c>
      <c r="AL52">
        <v>0</v>
      </c>
      <c r="AM52">
        <v>358584</v>
      </c>
      <c r="AN52">
        <v>445630</v>
      </c>
      <c r="AO52">
        <v>0</v>
      </c>
      <c r="AP52">
        <v>445630</v>
      </c>
      <c r="AQ52">
        <v>306812865</v>
      </c>
      <c r="AR52">
        <v>47070274</v>
      </c>
      <c r="AS52">
        <v>47070274</v>
      </c>
      <c r="AT52">
        <v>0</v>
      </c>
      <c r="AU52">
        <v>30514903</v>
      </c>
      <c r="AV52">
        <v>1293615</v>
      </c>
      <c r="AW52">
        <v>1293615</v>
      </c>
      <c r="AX52">
        <v>0</v>
      </c>
      <c r="AY52">
        <v>79032899</v>
      </c>
      <c r="AZ52">
        <v>14571447</v>
      </c>
      <c r="BA52">
        <v>0</v>
      </c>
      <c r="BB52">
        <v>14571447</v>
      </c>
      <c r="BC52">
        <v>8</v>
      </c>
      <c r="BD52">
        <v>-3555</v>
      </c>
      <c r="BE52">
        <v>-3555</v>
      </c>
      <c r="BF52">
        <v>0</v>
      </c>
      <c r="BG52">
        <v>11</v>
      </c>
      <c r="BH52">
        <v>-1300</v>
      </c>
      <c r="BI52">
        <v>-1300</v>
      </c>
      <c r="BJ52">
        <v>0</v>
      </c>
      <c r="BK52">
        <v>12234</v>
      </c>
      <c r="BL52">
        <v>-673</v>
      </c>
      <c r="BM52">
        <v>-673</v>
      </c>
      <c r="BN52">
        <v>0</v>
      </c>
      <c r="BO52">
        <v>2580</v>
      </c>
      <c r="BP52">
        <v>-219</v>
      </c>
      <c r="BQ52">
        <v>-219</v>
      </c>
      <c r="BR52">
        <v>0</v>
      </c>
      <c r="BS52">
        <v>6503</v>
      </c>
      <c r="BT52">
        <v>2308</v>
      </c>
      <c r="BU52">
        <v>0</v>
      </c>
      <c r="BV52">
        <v>2308</v>
      </c>
      <c r="BX52">
        <v>408916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89485146</v>
      </c>
      <c r="D53">
        <v>57266910</v>
      </c>
      <c r="E53">
        <v>6102624</v>
      </c>
      <c r="F53">
        <v>1798294</v>
      </c>
      <c r="G53">
        <v>38877899</v>
      </c>
      <c r="H53">
        <v>49203063</v>
      </c>
      <c r="K53">
        <v>33597</v>
      </c>
      <c r="L53">
        <v>136786</v>
      </c>
      <c r="O53">
        <v>1207</v>
      </c>
      <c r="P53">
        <v>33931</v>
      </c>
      <c r="Q53">
        <v>33931</v>
      </c>
      <c r="R53">
        <v>0</v>
      </c>
      <c r="S53">
        <v>395816</v>
      </c>
      <c r="T53">
        <v>263137</v>
      </c>
      <c r="U53">
        <v>263137</v>
      </c>
      <c r="V53">
        <v>0</v>
      </c>
      <c r="W53">
        <v>661539</v>
      </c>
      <c r="X53">
        <v>393376</v>
      </c>
      <c r="Y53">
        <v>393376</v>
      </c>
      <c r="Z53">
        <v>0</v>
      </c>
      <c r="AA53">
        <v>3757</v>
      </c>
      <c r="AB53">
        <v>1306</v>
      </c>
      <c r="AC53">
        <v>1306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23105</v>
      </c>
      <c r="AJ53">
        <v>29715</v>
      </c>
      <c r="AK53">
        <v>29715</v>
      </c>
      <c r="AL53">
        <v>0</v>
      </c>
      <c r="AM53">
        <v>40528</v>
      </c>
      <c r="AN53">
        <v>50784</v>
      </c>
      <c r="AO53">
        <v>0</v>
      </c>
      <c r="AP53">
        <v>50784</v>
      </c>
      <c r="AQ53">
        <v>36414402</v>
      </c>
      <c r="AR53">
        <v>5407911</v>
      </c>
      <c r="AS53">
        <v>5407911</v>
      </c>
      <c r="AT53">
        <v>0</v>
      </c>
      <c r="AU53">
        <v>3672161</v>
      </c>
      <c r="AV53">
        <v>-27907</v>
      </c>
      <c r="AW53">
        <v>-27907</v>
      </c>
      <c r="AX53">
        <v>0</v>
      </c>
      <c r="AY53">
        <v>9353889</v>
      </c>
      <c r="AZ53">
        <v>1745019</v>
      </c>
      <c r="BA53">
        <v>0</v>
      </c>
      <c r="BB53">
        <v>1745019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2412</v>
      </c>
      <c r="BL53">
        <v>185</v>
      </c>
      <c r="BM53">
        <v>185</v>
      </c>
      <c r="BN53">
        <v>0</v>
      </c>
      <c r="BO53">
        <v>1689</v>
      </c>
      <c r="BP53">
        <v>1133</v>
      </c>
      <c r="BQ53">
        <v>1133</v>
      </c>
      <c r="BR53">
        <v>0</v>
      </c>
      <c r="BS53">
        <v>3145</v>
      </c>
      <c r="BT53">
        <v>2491</v>
      </c>
      <c r="BU53">
        <v>0</v>
      </c>
      <c r="BV53">
        <v>2491</v>
      </c>
      <c r="BX53">
        <v>26143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13178363</v>
      </c>
      <c r="D54">
        <v>8307903</v>
      </c>
      <c r="E54">
        <v>873713</v>
      </c>
      <c r="F54">
        <v>337906</v>
      </c>
      <c r="G54">
        <v>5731379</v>
      </c>
      <c r="H54">
        <v>7079743</v>
      </c>
      <c r="K54">
        <v>4246</v>
      </c>
      <c r="L54">
        <v>17388</v>
      </c>
      <c r="O54">
        <v>301</v>
      </c>
      <c r="P54">
        <v>4417</v>
      </c>
      <c r="Q54">
        <v>4417</v>
      </c>
      <c r="R54">
        <v>0</v>
      </c>
      <c r="S54">
        <v>11463</v>
      </c>
      <c r="T54">
        <v>6377</v>
      </c>
      <c r="U54">
        <v>6377</v>
      </c>
      <c r="V54">
        <v>0</v>
      </c>
      <c r="W54">
        <v>66663</v>
      </c>
      <c r="X54">
        <v>23487</v>
      </c>
      <c r="Y54">
        <v>23487</v>
      </c>
      <c r="Z54">
        <v>0</v>
      </c>
      <c r="AA54">
        <v>0</v>
      </c>
      <c r="AB54">
        <v>42</v>
      </c>
      <c r="AC54">
        <v>42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5336</v>
      </c>
      <c r="AJ54">
        <v>6988</v>
      </c>
      <c r="AK54">
        <v>6988</v>
      </c>
      <c r="AL54">
        <v>0</v>
      </c>
      <c r="AM54">
        <v>9589</v>
      </c>
      <c r="AN54">
        <v>12784</v>
      </c>
      <c r="AO54">
        <v>0</v>
      </c>
      <c r="AP54">
        <v>12784</v>
      </c>
      <c r="AQ54">
        <v>5400244</v>
      </c>
      <c r="AR54">
        <v>841078</v>
      </c>
      <c r="AS54">
        <v>841078</v>
      </c>
      <c r="AT54">
        <v>0</v>
      </c>
      <c r="AU54">
        <v>584192</v>
      </c>
      <c r="AV54">
        <v>-9924</v>
      </c>
      <c r="AW54">
        <v>-9924</v>
      </c>
      <c r="AX54">
        <v>0</v>
      </c>
      <c r="AY54">
        <v>1364948</v>
      </c>
      <c r="AZ54">
        <v>324366</v>
      </c>
      <c r="BA54">
        <v>0</v>
      </c>
      <c r="BB54">
        <v>324366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2</v>
      </c>
      <c r="BL54">
        <v>1473</v>
      </c>
      <c r="BM54">
        <v>1473</v>
      </c>
      <c r="BN54">
        <v>0</v>
      </c>
      <c r="BO54">
        <v>0</v>
      </c>
      <c r="BP54">
        <v>-65</v>
      </c>
      <c r="BQ54">
        <v>-65</v>
      </c>
      <c r="BR54">
        <v>0</v>
      </c>
      <c r="BS54">
        <v>0</v>
      </c>
      <c r="BT54">
        <v>756</v>
      </c>
      <c r="BU54">
        <v>0</v>
      </c>
      <c r="BV54">
        <v>756</v>
      </c>
      <c r="BX54">
        <v>-847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13726920</v>
      </c>
      <c r="D55">
        <v>8384886</v>
      </c>
      <c r="E55">
        <v>1282652</v>
      </c>
      <c r="F55">
        <v>345355</v>
      </c>
      <c r="G55">
        <v>5815605</v>
      </c>
      <c r="H55">
        <v>6711511</v>
      </c>
      <c r="K55">
        <v>4584</v>
      </c>
      <c r="L55">
        <v>27931</v>
      </c>
      <c r="O55">
        <v>384</v>
      </c>
      <c r="P55">
        <v>13014</v>
      </c>
      <c r="Q55">
        <v>13014</v>
      </c>
      <c r="R55">
        <v>0</v>
      </c>
      <c r="S55">
        <v>31667</v>
      </c>
      <c r="T55">
        <v>16613</v>
      </c>
      <c r="U55">
        <v>16613</v>
      </c>
      <c r="V55">
        <v>0</v>
      </c>
      <c r="W55">
        <v>105344</v>
      </c>
      <c r="X55">
        <v>64742</v>
      </c>
      <c r="Y55">
        <v>64742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5935</v>
      </c>
      <c r="AJ55">
        <v>7840</v>
      </c>
      <c r="AK55">
        <v>7840</v>
      </c>
      <c r="AL55">
        <v>0</v>
      </c>
      <c r="AM55">
        <v>10931</v>
      </c>
      <c r="AN55">
        <v>14490</v>
      </c>
      <c r="AO55">
        <v>0</v>
      </c>
      <c r="AP55">
        <v>14490</v>
      </c>
      <c r="AQ55">
        <v>5718979</v>
      </c>
      <c r="AR55">
        <v>1122455</v>
      </c>
      <c r="AS55">
        <v>1122455</v>
      </c>
      <c r="AT55">
        <v>0</v>
      </c>
      <c r="AU55">
        <v>582585</v>
      </c>
      <c r="AV55">
        <v>58139</v>
      </c>
      <c r="AW55">
        <v>58139</v>
      </c>
      <c r="AX55">
        <v>0</v>
      </c>
      <c r="AY55">
        <v>1450897</v>
      </c>
      <c r="AZ55">
        <v>330991</v>
      </c>
      <c r="BA55">
        <v>0</v>
      </c>
      <c r="BB55">
        <v>330991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7</v>
      </c>
      <c r="BL55">
        <v>-77</v>
      </c>
      <c r="BM55">
        <v>-77</v>
      </c>
      <c r="BN55">
        <v>0</v>
      </c>
      <c r="BO55">
        <v>0</v>
      </c>
      <c r="BP55">
        <v>-8</v>
      </c>
      <c r="BQ55">
        <v>-8</v>
      </c>
      <c r="BR55">
        <v>0</v>
      </c>
      <c r="BS55">
        <v>2</v>
      </c>
      <c r="BT55">
        <v>-126</v>
      </c>
      <c r="BU55">
        <v>0</v>
      </c>
      <c r="BV55">
        <v>-126</v>
      </c>
      <c r="BX55">
        <v>17437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123462289</v>
      </c>
      <c r="D56">
        <v>82076999</v>
      </c>
      <c r="E56">
        <v>9909035</v>
      </c>
      <c r="F56">
        <v>2611002</v>
      </c>
      <c r="G56">
        <v>54367016</v>
      </c>
      <c r="H56">
        <v>69174155</v>
      </c>
      <c r="K56">
        <v>34270</v>
      </c>
      <c r="L56">
        <v>217448</v>
      </c>
      <c r="O56">
        <v>2719</v>
      </c>
      <c r="P56">
        <v>65214</v>
      </c>
      <c r="Q56">
        <v>65214</v>
      </c>
      <c r="R56">
        <v>0</v>
      </c>
      <c r="S56">
        <v>508137</v>
      </c>
      <c r="T56">
        <v>387224</v>
      </c>
      <c r="U56">
        <v>387224</v>
      </c>
      <c r="V56">
        <v>0</v>
      </c>
      <c r="W56">
        <v>1198355</v>
      </c>
      <c r="X56">
        <v>784199</v>
      </c>
      <c r="Y56">
        <v>784199</v>
      </c>
      <c r="Z56">
        <v>0</v>
      </c>
      <c r="AA56">
        <v>87338</v>
      </c>
      <c r="AB56">
        <v>42457</v>
      </c>
      <c r="AC56">
        <v>42457</v>
      </c>
      <c r="AD56">
        <v>0</v>
      </c>
      <c r="AE56">
        <v>0</v>
      </c>
      <c r="AF56">
        <v>145</v>
      </c>
      <c r="AG56">
        <v>145</v>
      </c>
      <c r="AH56">
        <v>0</v>
      </c>
      <c r="AI56">
        <v>21394</v>
      </c>
      <c r="AJ56">
        <v>28230</v>
      </c>
      <c r="AK56">
        <v>28230</v>
      </c>
      <c r="AL56">
        <v>0</v>
      </c>
      <c r="AM56">
        <v>38687</v>
      </c>
      <c r="AN56">
        <v>50094</v>
      </c>
      <c r="AO56">
        <v>0</v>
      </c>
      <c r="AP56">
        <v>50094</v>
      </c>
      <c r="AQ56">
        <v>49514537</v>
      </c>
      <c r="AR56">
        <v>8288969</v>
      </c>
      <c r="AS56">
        <v>8288969</v>
      </c>
      <c r="AT56">
        <v>0</v>
      </c>
      <c r="AU56">
        <v>4840714</v>
      </c>
      <c r="AV56">
        <v>316220</v>
      </c>
      <c r="AW56">
        <v>316220</v>
      </c>
      <c r="AX56">
        <v>0</v>
      </c>
      <c r="AY56">
        <v>12847229</v>
      </c>
      <c r="AZ56">
        <v>2561153</v>
      </c>
      <c r="BA56">
        <v>0</v>
      </c>
      <c r="BB56">
        <v>2561153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1357</v>
      </c>
      <c r="BL56">
        <v>-2002</v>
      </c>
      <c r="BM56">
        <v>-2002</v>
      </c>
      <c r="BN56">
        <v>0</v>
      </c>
      <c r="BO56">
        <v>68</v>
      </c>
      <c r="BP56">
        <v>-441</v>
      </c>
      <c r="BQ56">
        <v>-441</v>
      </c>
      <c r="BR56">
        <v>0</v>
      </c>
      <c r="BS56">
        <v>467</v>
      </c>
      <c r="BT56">
        <v>-245</v>
      </c>
      <c r="BU56">
        <v>0</v>
      </c>
      <c r="BV56">
        <v>-245</v>
      </c>
      <c r="BX56">
        <v>165359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37222493</v>
      </c>
      <c r="D57">
        <v>24987152</v>
      </c>
      <c r="E57">
        <v>3433285</v>
      </c>
      <c r="F57">
        <v>900575</v>
      </c>
      <c r="G57">
        <v>16280499</v>
      </c>
      <c r="H57">
        <v>20580045</v>
      </c>
      <c r="K57">
        <v>13076</v>
      </c>
      <c r="L57">
        <v>59248</v>
      </c>
      <c r="O57">
        <v>1293</v>
      </c>
      <c r="P57">
        <v>27996</v>
      </c>
      <c r="Q57">
        <v>27996</v>
      </c>
      <c r="R57">
        <v>0</v>
      </c>
      <c r="S57">
        <v>117833</v>
      </c>
      <c r="T57">
        <v>90003</v>
      </c>
      <c r="U57">
        <v>90003</v>
      </c>
      <c r="V57">
        <v>0</v>
      </c>
      <c r="W57">
        <v>330842</v>
      </c>
      <c r="X57">
        <v>213988</v>
      </c>
      <c r="Y57">
        <v>213988</v>
      </c>
      <c r="Z57">
        <v>0</v>
      </c>
      <c r="AA57">
        <v>13969</v>
      </c>
      <c r="AB57">
        <v>8324</v>
      </c>
      <c r="AC57">
        <v>8324</v>
      </c>
      <c r="AD57">
        <v>0</v>
      </c>
      <c r="AE57">
        <v>0</v>
      </c>
      <c r="AF57">
        <v>14</v>
      </c>
      <c r="AG57">
        <v>14</v>
      </c>
      <c r="AH57">
        <v>0</v>
      </c>
      <c r="AI57">
        <v>11180</v>
      </c>
      <c r="AJ57">
        <v>14546</v>
      </c>
      <c r="AK57">
        <v>14546</v>
      </c>
      <c r="AL57">
        <v>0</v>
      </c>
      <c r="AM57">
        <v>20006</v>
      </c>
      <c r="AN57">
        <v>26442</v>
      </c>
      <c r="AO57">
        <v>0</v>
      </c>
      <c r="AP57">
        <v>26442</v>
      </c>
      <c r="AQ57">
        <v>15013397</v>
      </c>
      <c r="AR57">
        <v>2875916</v>
      </c>
      <c r="AS57">
        <v>2875916</v>
      </c>
      <c r="AT57">
        <v>0</v>
      </c>
      <c r="AU57">
        <v>1545281</v>
      </c>
      <c r="AV57">
        <v>202944</v>
      </c>
      <c r="AW57">
        <v>202944</v>
      </c>
      <c r="AX57">
        <v>0</v>
      </c>
      <c r="AY57">
        <v>3874770</v>
      </c>
      <c r="AZ57">
        <v>874219</v>
      </c>
      <c r="BA57">
        <v>0</v>
      </c>
      <c r="BB57">
        <v>874219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261</v>
      </c>
      <c r="BL57">
        <v>-45</v>
      </c>
      <c r="BM57">
        <v>-45</v>
      </c>
      <c r="BN57">
        <v>0</v>
      </c>
      <c r="BO57">
        <v>12</v>
      </c>
      <c r="BP57">
        <v>-86</v>
      </c>
      <c r="BQ57">
        <v>-86</v>
      </c>
      <c r="BR57">
        <v>0</v>
      </c>
      <c r="BS57">
        <v>74</v>
      </c>
      <c r="BT57">
        <v>-86</v>
      </c>
      <c r="BU57">
        <v>0</v>
      </c>
      <c r="BV57">
        <v>-86</v>
      </c>
      <c r="BX57">
        <v>13999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21277923</v>
      </c>
      <c r="D58">
        <v>13179103</v>
      </c>
      <c r="E58">
        <v>1041654</v>
      </c>
      <c r="F58">
        <v>285551</v>
      </c>
      <c r="G58">
        <v>9065438</v>
      </c>
      <c r="H58">
        <v>11780574</v>
      </c>
      <c r="K58">
        <v>9212</v>
      </c>
      <c r="L58">
        <v>71374</v>
      </c>
      <c r="O58">
        <v>207</v>
      </c>
      <c r="P58">
        <v>13920</v>
      </c>
      <c r="Q58">
        <v>13920</v>
      </c>
      <c r="R58">
        <v>0</v>
      </c>
      <c r="S58">
        <v>69386</v>
      </c>
      <c r="T58">
        <v>46981</v>
      </c>
      <c r="U58">
        <v>46981</v>
      </c>
      <c r="V58">
        <v>0</v>
      </c>
      <c r="W58">
        <v>134955</v>
      </c>
      <c r="X58">
        <v>71340</v>
      </c>
      <c r="Y58">
        <v>71340</v>
      </c>
      <c r="Z58">
        <v>0</v>
      </c>
      <c r="AA58">
        <v>25</v>
      </c>
      <c r="AB58">
        <v>0</v>
      </c>
      <c r="AC58">
        <v>0</v>
      </c>
      <c r="AD58">
        <v>0</v>
      </c>
      <c r="AE58">
        <v>0</v>
      </c>
      <c r="AF58">
        <v>-24</v>
      </c>
      <c r="AG58">
        <v>-24</v>
      </c>
      <c r="AH58">
        <v>0</v>
      </c>
      <c r="AI58">
        <v>8221</v>
      </c>
      <c r="AJ58">
        <v>9117</v>
      </c>
      <c r="AK58">
        <v>9117</v>
      </c>
      <c r="AL58">
        <v>0</v>
      </c>
      <c r="AM58">
        <v>14581</v>
      </c>
      <c r="AN58">
        <v>16958</v>
      </c>
      <c r="AO58">
        <v>0</v>
      </c>
      <c r="AP58">
        <v>16958</v>
      </c>
      <c r="AQ58">
        <v>8802897</v>
      </c>
      <c r="AR58">
        <v>908907</v>
      </c>
      <c r="AS58">
        <v>908907</v>
      </c>
      <c r="AT58">
        <v>0</v>
      </c>
      <c r="AU58">
        <v>870642</v>
      </c>
      <c r="AV58">
        <v>-8353</v>
      </c>
      <c r="AW58">
        <v>-8353</v>
      </c>
      <c r="AX58">
        <v>0</v>
      </c>
      <c r="AY58">
        <v>2302338</v>
      </c>
      <c r="AZ58">
        <v>268684</v>
      </c>
      <c r="BA58">
        <v>0</v>
      </c>
      <c r="BB58">
        <v>268684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14</v>
      </c>
      <c r="BL58">
        <v>234</v>
      </c>
      <c r="BM58">
        <v>234</v>
      </c>
      <c r="BN58">
        <v>0</v>
      </c>
      <c r="BO58">
        <v>4</v>
      </c>
      <c r="BP58">
        <v>-56</v>
      </c>
      <c r="BQ58">
        <v>-56</v>
      </c>
      <c r="BR58">
        <v>0</v>
      </c>
      <c r="BS58">
        <v>3</v>
      </c>
      <c r="BT58">
        <v>-91</v>
      </c>
      <c r="BU58">
        <v>0</v>
      </c>
      <c r="BV58">
        <v>-91</v>
      </c>
      <c r="BX58">
        <v>-50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25506887</v>
      </c>
      <c r="D59">
        <v>16661639</v>
      </c>
      <c r="E59">
        <v>1712513</v>
      </c>
      <c r="F59">
        <v>502712</v>
      </c>
      <c r="G59">
        <v>11163170</v>
      </c>
      <c r="H59">
        <v>14355388</v>
      </c>
      <c r="K59">
        <v>9369</v>
      </c>
      <c r="L59">
        <v>62990</v>
      </c>
      <c r="O59">
        <v>664</v>
      </c>
      <c r="P59">
        <v>19195</v>
      </c>
      <c r="Q59">
        <v>19195</v>
      </c>
      <c r="R59">
        <v>0</v>
      </c>
      <c r="S59">
        <v>98595</v>
      </c>
      <c r="T59">
        <v>70133</v>
      </c>
      <c r="U59">
        <v>70133</v>
      </c>
      <c r="V59">
        <v>0</v>
      </c>
      <c r="W59">
        <v>171222</v>
      </c>
      <c r="X59">
        <v>92393</v>
      </c>
      <c r="Y59">
        <v>92393</v>
      </c>
      <c r="Z59">
        <v>0</v>
      </c>
      <c r="AA59">
        <v>471</v>
      </c>
      <c r="AB59">
        <v>357</v>
      </c>
      <c r="AC59">
        <v>357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12026</v>
      </c>
      <c r="AJ59">
        <v>14512</v>
      </c>
      <c r="AK59">
        <v>14512</v>
      </c>
      <c r="AL59">
        <v>0</v>
      </c>
      <c r="AM59">
        <v>21600</v>
      </c>
      <c r="AN59">
        <v>26002</v>
      </c>
      <c r="AO59">
        <v>0</v>
      </c>
      <c r="AP59">
        <v>26002</v>
      </c>
      <c r="AQ59">
        <v>10286239</v>
      </c>
      <c r="AR59">
        <v>1521333</v>
      </c>
      <c r="AS59">
        <v>1521333</v>
      </c>
      <c r="AT59">
        <v>0</v>
      </c>
      <c r="AU59">
        <v>1071839</v>
      </c>
      <c r="AV59">
        <v>-4620</v>
      </c>
      <c r="AW59">
        <v>-4620</v>
      </c>
      <c r="AX59">
        <v>0</v>
      </c>
      <c r="AY59">
        <v>2671620</v>
      </c>
      <c r="AZ59">
        <v>476792</v>
      </c>
      <c r="BA59">
        <v>0</v>
      </c>
      <c r="BB59">
        <v>476792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53</v>
      </c>
      <c r="BL59">
        <v>-142</v>
      </c>
      <c r="BM59">
        <v>-142</v>
      </c>
      <c r="BN59">
        <v>0</v>
      </c>
      <c r="BO59">
        <v>7</v>
      </c>
      <c r="BP59">
        <v>-64</v>
      </c>
      <c r="BQ59">
        <v>-64</v>
      </c>
      <c r="BR59">
        <v>0</v>
      </c>
      <c r="BS59">
        <v>12</v>
      </c>
      <c r="BT59">
        <v>-82</v>
      </c>
      <c r="BU59">
        <v>0</v>
      </c>
      <c r="BV59">
        <v>-82</v>
      </c>
      <c r="BX59">
        <v>28036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110247462</v>
      </c>
      <c r="D60">
        <v>72956910</v>
      </c>
      <c r="E60">
        <v>7324393</v>
      </c>
      <c r="F60">
        <v>2179919</v>
      </c>
      <c r="G60">
        <v>49129176</v>
      </c>
      <c r="H60">
        <v>63274355</v>
      </c>
      <c r="K60">
        <v>22578</v>
      </c>
      <c r="L60">
        <v>157150</v>
      </c>
      <c r="O60">
        <v>1070</v>
      </c>
      <c r="P60">
        <v>51030</v>
      </c>
      <c r="Q60">
        <v>51030</v>
      </c>
      <c r="R60">
        <v>0</v>
      </c>
      <c r="S60">
        <v>346923</v>
      </c>
      <c r="T60">
        <v>239588</v>
      </c>
      <c r="U60">
        <v>239588</v>
      </c>
      <c r="V60">
        <v>0</v>
      </c>
      <c r="W60">
        <v>908531</v>
      </c>
      <c r="X60">
        <v>495261</v>
      </c>
      <c r="Y60">
        <v>495261</v>
      </c>
      <c r="Z60">
        <v>0</v>
      </c>
      <c r="AA60">
        <v>0</v>
      </c>
      <c r="AB60">
        <v>311</v>
      </c>
      <c r="AC60">
        <v>311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22278</v>
      </c>
      <c r="AJ60">
        <v>29800</v>
      </c>
      <c r="AK60">
        <v>29800</v>
      </c>
      <c r="AL60">
        <v>0</v>
      </c>
      <c r="AM60">
        <v>39611</v>
      </c>
      <c r="AN60">
        <v>44667</v>
      </c>
      <c r="AO60">
        <v>0</v>
      </c>
      <c r="AP60">
        <v>44667</v>
      </c>
      <c r="AQ60">
        <v>43923774</v>
      </c>
      <c r="AR60">
        <v>6245458</v>
      </c>
      <c r="AS60">
        <v>6245458</v>
      </c>
      <c r="AT60">
        <v>0</v>
      </c>
      <c r="AU60">
        <v>4380068</v>
      </c>
      <c r="AV60">
        <v>266445</v>
      </c>
      <c r="AW60">
        <v>266445</v>
      </c>
      <c r="AX60">
        <v>0</v>
      </c>
      <c r="AY60">
        <v>11473334</v>
      </c>
      <c r="AZ60">
        <v>2136068</v>
      </c>
      <c r="BA60">
        <v>0</v>
      </c>
      <c r="BB60">
        <v>2136068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75</v>
      </c>
      <c r="BL60">
        <v>-2484</v>
      </c>
      <c r="BM60">
        <v>-2484</v>
      </c>
      <c r="BN60">
        <v>0</v>
      </c>
      <c r="BO60">
        <v>-3</v>
      </c>
      <c r="BP60">
        <v>-546</v>
      </c>
      <c r="BQ60">
        <v>-546</v>
      </c>
      <c r="BR60">
        <v>0</v>
      </c>
      <c r="BS60">
        <v>47</v>
      </c>
      <c r="BT60">
        <v>-816</v>
      </c>
      <c r="BU60">
        <v>0</v>
      </c>
      <c r="BV60">
        <v>-816</v>
      </c>
      <c r="BX60">
        <v>21093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37542650</v>
      </c>
      <c r="D61">
        <v>25091156</v>
      </c>
      <c r="E61">
        <v>3291687</v>
      </c>
      <c r="F61">
        <v>810529</v>
      </c>
      <c r="G61">
        <v>16628784</v>
      </c>
      <c r="H61">
        <v>20914959</v>
      </c>
      <c r="K61">
        <v>15202</v>
      </c>
      <c r="L61">
        <v>64538</v>
      </c>
      <c r="O61">
        <v>444</v>
      </c>
      <c r="P61">
        <v>13081</v>
      </c>
      <c r="Q61">
        <v>13081</v>
      </c>
      <c r="R61">
        <v>0</v>
      </c>
      <c r="S61">
        <v>239860</v>
      </c>
      <c r="T61">
        <v>186533</v>
      </c>
      <c r="U61">
        <v>186533</v>
      </c>
      <c r="V61">
        <v>0</v>
      </c>
      <c r="W61">
        <v>400721</v>
      </c>
      <c r="X61">
        <v>258066</v>
      </c>
      <c r="Y61">
        <v>258066</v>
      </c>
      <c r="Z61">
        <v>0</v>
      </c>
      <c r="AA61">
        <v>4185</v>
      </c>
      <c r="AB61">
        <v>2165</v>
      </c>
      <c r="AC61">
        <v>2165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14875</v>
      </c>
      <c r="AJ61">
        <v>17139</v>
      </c>
      <c r="AK61">
        <v>17139</v>
      </c>
      <c r="AL61">
        <v>0</v>
      </c>
      <c r="AM61">
        <v>26856</v>
      </c>
      <c r="AN61">
        <v>30823</v>
      </c>
      <c r="AO61">
        <v>0</v>
      </c>
      <c r="AP61">
        <v>30823</v>
      </c>
      <c r="AQ61">
        <v>14868849</v>
      </c>
      <c r="AR61">
        <v>2720079</v>
      </c>
      <c r="AS61">
        <v>2720079</v>
      </c>
      <c r="AT61">
        <v>0</v>
      </c>
      <c r="AU61">
        <v>1512284</v>
      </c>
      <c r="AV61">
        <v>95182</v>
      </c>
      <c r="AW61">
        <v>95182</v>
      </c>
      <c r="AX61">
        <v>0</v>
      </c>
      <c r="AY61">
        <v>3829826</v>
      </c>
      <c r="AZ61">
        <v>779908</v>
      </c>
      <c r="BA61">
        <v>0</v>
      </c>
      <c r="BB61">
        <v>779908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526</v>
      </c>
      <c r="BL61">
        <v>-439</v>
      </c>
      <c r="BM61">
        <v>-439</v>
      </c>
      <c r="BN61">
        <v>0</v>
      </c>
      <c r="BO61">
        <v>106</v>
      </c>
      <c r="BP61">
        <v>-39</v>
      </c>
      <c r="BQ61">
        <v>-39</v>
      </c>
      <c r="BR61">
        <v>0</v>
      </c>
      <c r="BS61">
        <v>132</v>
      </c>
      <c r="BT61">
        <v>-202</v>
      </c>
      <c r="BU61">
        <v>0</v>
      </c>
      <c r="BV61">
        <v>-202</v>
      </c>
      <c r="BX61">
        <v>9443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24707260</v>
      </c>
      <c r="D62">
        <v>15209577</v>
      </c>
      <c r="E62">
        <v>1284557</v>
      </c>
      <c r="F62">
        <v>407211</v>
      </c>
      <c r="G62">
        <v>10592365</v>
      </c>
      <c r="H62">
        <v>13438856</v>
      </c>
      <c r="K62">
        <v>9566</v>
      </c>
      <c r="L62">
        <v>74243</v>
      </c>
      <c r="O62">
        <v>609</v>
      </c>
      <c r="P62">
        <v>30381</v>
      </c>
      <c r="Q62">
        <v>30381</v>
      </c>
      <c r="R62">
        <v>0</v>
      </c>
      <c r="S62">
        <v>30070</v>
      </c>
      <c r="T62">
        <v>13824</v>
      </c>
      <c r="U62">
        <v>13824</v>
      </c>
      <c r="V62">
        <v>0</v>
      </c>
      <c r="W62">
        <v>78322</v>
      </c>
      <c r="X62">
        <v>29800</v>
      </c>
      <c r="Y62">
        <v>29800</v>
      </c>
      <c r="Z62">
        <v>0</v>
      </c>
      <c r="AA62">
        <v>0</v>
      </c>
      <c r="AB62">
        <v>-1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8074</v>
      </c>
      <c r="AJ62">
        <v>10341</v>
      </c>
      <c r="AK62">
        <v>10341</v>
      </c>
      <c r="AL62">
        <v>0</v>
      </c>
      <c r="AM62">
        <v>14613</v>
      </c>
      <c r="AN62">
        <v>18309</v>
      </c>
      <c r="AO62">
        <v>0</v>
      </c>
      <c r="AP62">
        <v>18309</v>
      </c>
      <c r="AQ62">
        <v>10292170</v>
      </c>
      <c r="AR62">
        <v>1205922</v>
      </c>
      <c r="AS62">
        <v>1205922</v>
      </c>
      <c r="AT62">
        <v>0</v>
      </c>
      <c r="AU62">
        <v>1036943</v>
      </c>
      <c r="AV62">
        <v>-5314</v>
      </c>
      <c r="AW62">
        <v>-5314</v>
      </c>
      <c r="AX62">
        <v>0</v>
      </c>
      <c r="AY62">
        <v>2643558</v>
      </c>
      <c r="AZ62">
        <v>388977</v>
      </c>
      <c r="BA62">
        <v>0</v>
      </c>
      <c r="BB62">
        <v>388977</v>
      </c>
      <c r="BC62">
        <v>0</v>
      </c>
      <c r="BD62">
        <v>-172</v>
      </c>
      <c r="BE62">
        <v>-172</v>
      </c>
      <c r="BF62">
        <v>0</v>
      </c>
      <c r="BG62">
        <v>0</v>
      </c>
      <c r="BH62">
        <v>-93</v>
      </c>
      <c r="BI62">
        <v>-93</v>
      </c>
      <c r="BJ62">
        <v>0</v>
      </c>
      <c r="BK62">
        <v>731</v>
      </c>
      <c r="BL62">
        <v>-98</v>
      </c>
      <c r="BM62">
        <v>-98</v>
      </c>
      <c r="BN62">
        <v>0</v>
      </c>
      <c r="BO62">
        <v>52</v>
      </c>
      <c r="BP62">
        <v>-33</v>
      </c>
      <c r="BQ62">
        <v>-33</v>
      </c>
      <c r="BR62">
        <v>0</v>
      </c>
      <c r="BS62">
        <v>187</v>
      </c>
      <c r="BT62">
        <v>-75</v>
      </c>
      <c r="BU62">
        <v>0</v>
      </c>
      <c r="BV62">
        <v>-75</v>
      </c>
      <c r="BX62">
        <v>4710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71033602</v>
      </c>
      <c r="D63">
        <v>46859878</v>
      </c>
      <c r="E63">
        <v>6065438</v>
      </c>
      <c r="F63">
        <v>1529593</v>
      </c>
      <c r="G63">
        <v>30387981</v>
      </c>
      <c r="H63">
        <v>39161353</v>
      </c>
      <c r="K63">
        <v>21261</v>
      </c>
      <c r="L63">
        <v>95182</v>
      </c>
      <c r="O63">
        <v>1167</v>
      </c>
      <c r="P63">
        <v>27585</v>
      </c>
      <c r="Q63">
        <v>27585</v>
      </c>
      <c r="R63">
        <v>0</v>
      </c>
      <c r="S63">
        <v>593613</v>
      </c>
      <c r="T63">
        <v>459013</v>
      </c>
      <c r="U63">
        <v>459013</v>
      </c>
      <c r="V63">
        <v>0</v>
      </c>
      <c r="W63">
        <v>696161</v>
      </c>
      <c r="X63">
        <v>396922</v>
      </c>
      <c r="Y63">
        <v>396922</v>
      </c>
      <c r="Z63">
        <v>0</v>
      </c>
      <c r="AA63">
        <v>672</v>
      </c>
      <c r="AB63">
        <v>461</v>
      </c>
      <c r="AC63">
        <v>461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23572</v>
      </c>
      <c r="AJ63">
        <v>28947</v>
      </c>
      <c r="AK63">
        <v>28947</v>
      </c>
      <c r="AL63">
        <v>0</v>
      </c>
      <c r="AM63">
        <v>41689</v>
      </c>
      <c r="AN63">
        <v>55154</v>
      </c>
      <c r="AO63">
        <v>0</v>
      </c>
      <c r="AP63">
        <v>55154</v>
      </c>
      <c r="AQ63">
        <v>28799577</v>
      </c>
      <c r="AR63">
        <v>5138431</v>
      </c>
      <c r="AS63">
        <v>5138431</v>
      </c>
      <c r="AT63">
        <v>0</v>
      </c>
      <c r="AU63">
        <v>2864434</v>
      </c>
      <c r="AV63">
        <v>14993</v>
      </c>
      <c r="AW63">
        <v>14993</v>
      </c>
      <c r="AX63">
        <v>0</v>
      </c>
      <c r="AY63">
        <v>7601769</v>
      </c>
      <c r="AZ63">
        <v>1474591</v>
      </c>
      <c r="BA63">
        <v>0</v>
      </c>
      <c r="BB63">
        <v>1474591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1109</v>
      </c>
      <c r="BL63">
        <v>-448</v>
      </c>
      <c r="BM63">
        <v>-448</v>
      </c>
      <c r="BN63">
        <v>0</v>
      </c>
      <c r="BO63">
        <v>27</v>
      </c>
      <c r="BP63">
        <v>-243</v>
      </c>
      <c r="BQ63">
        <v>-243</v>
      </c>
      <c r="BR63">
        <v>0</v>
      </c>
      <c r="BS63">
        <v>552</v>
      </c>
      <c r="BT63">
        <v>-152</v>
      </c>
      <c r="BU63">
        <v>0</v>
      </c>
      <c r="BV63">
        <v>-152</v>
      </c>
      <c r="BX63">
        <v>8312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111380238</v>
      </c>
      <c r="D64">
        <v>70999924</v>
      </c>
      <c r="E64">
        <v>6346288</v>
      </c>
      <c r="F64">
        <v>1915158</v>
      </c>
      <c r="G64">
        <v>47717635</v>
      </c>
      <c r="H64">
        <v>62593036</v>
      </c>
      <c r="K64">
        <v>28967</v>
      </c>
      <c r="L64">
        <v>131703</v>
      </c>
      <c r="O64">
        <v>745</v>
      </c>
      <c r="P64">
        <v>36457</v>
      </c>
      <c r="Q64">
        <v>36457</v>
      </c>
      <c r="R64">
        <v>0</v>
      </c>
      <c r="S64">
        <v>262019</v>
      </c>
      <c r="T64">
        <v>180619</v>
      </c>
      <c r="U64">
        <v>180619</v>
      </c>
      <c r="V64">
        <v>0</v>
      </c>
      <c r="W64">
        <v>793900</v>
      </c>
      <c r="X64">
        <v>582982</v>
      </c>
      <c r="Y64">
        <v>582982</v>
      </c>
      <c r="Z64">
        <v>0</v>
      </c>
      <c r="AA64">
        <v>0</v>
      </c>
      <c r="AB64">
        <v>-1</v>
      </c>
      <c r="AC64">
        <v>-1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18403</v>
      </c>
      <c r="AJ64">
        <v>22770</v>
      </c>
      <c r="AK64">
        <v>22770</v>
      </c>
      <c r="AL64">
        <v>0</v>
      </c>
      <c r="AM64">
        <v>33770</v>
      </c>
      <c r="AN64">
        <v>44043</v>
      </c>
      <c r="AO64">
        <v>0</v>
      </c>
      <c r="AP64">
        <v>44043</v>
      </c>
      <c r="AQ64">
        <v>46020443</v>
      </c>
      <c r="AR64">
        <v>5265988</v>
      </c>
      <c r="AS64">
        <v>5265988</v>
      </c>
      <c r="AT64">
        <v>0</v>
      </c>
      <c r="AU64">
        <v>4464628</v>
      </c>
      <c r="AV64">
        <v>255462</v>
      </c>
      <c r="AW64">
        <v>255462</v>
      </c>
      <c r="AX64">
        <v>0</v>
      </c>
      <c r="AY64">
        <v>12035213</v>
      </c>
      <c r="AZ64">
        <v>1870527</v>
      </c>
      <c r="BA64">
        <v>0</v>
      </c>
      <c r="BB64">
        <v>1870527</v>
      </c>
      <c r="BC64">
        <v>0</v>
      </c>
      <c r="BD64">
        <v>-412</v>
      </c>
      <c r="BE64">
        <v>-412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3304</v>
      </c>
      <c r="BL64">
        <v>2425</v>
      </c>
      <c r="BM64">
        <v>2425</v>
      </c>
      <c r="BN64">
        <v>0</v>
      </c>
      <c r="BO64">
        <v>338</v>
      </c>
      <c r="BP64">
        <v>168</v>
      </c>
      <c r="BQ64">
        <v>168</v>
      </c>
      <c r="BR64">
        <v>0</v>
      </c>
      <c r="BS64">
        <v>873</v>
      </c>
      <c r="BT64">
        <v>588</v>
      </c>
      <c r="BU64">
        <v>0</v>
      </c>
      <c r="BV64">
        <v>588</v>
      </c>
      <c r="BX64">
        <v>13739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47661085</v>
      </c>
      <c r="D65">
        <v>29127331</v>
      </c>
      <c r="E65">
        <v>2673733</v>
      </c>
      <c r="F65">
        <v>884565</v>
      </c>
      <c r="G65">
        <v>20371962</v>
      </c>
      <c r="H65">
        <v>25357586</v>
      </c>
      <c r="K65">
        <v>16853</v>
      </c>
      <c r="L65">
        <v>116622</v>
      </c>
      <c r="O65">
        <v>850</v>
      </c>
      <c r="P65">
        <v>32784</v>
      </c>
      <c r="Q65">
        <v>32784</v>
      </c>
      <c r="R65">
        <v>0</v>
      </c>
      <c r="S65">
        <v>113766</v>
      </c>
      <c r="T65">
        <v>68161</v>
      </c>
      <c r="U65">
        <v>68161</v>
      </c>
      <c r="V65">
        <v>0</v>
      </c>
      <c r="W65">
        <v>403283</v>
      </c>
      <c r="X65">
        <v>218035</v>
      </c>
      <c r="Y65">
        <v>218035</v>
      </c>
      <c r="Z65">
        <v>0</v>
      </c>
      <c r="AA65">
        <v>6866</v>
      </c>
      <c r="AB65">
        <v>3753</v>
      </c>
      <c r="AC65">
        <v>3753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17363</v>
      </c>
      <c r="AJ65">
        <v>18487</v>
      </c>
      <c r="AK65">
        <v>18487</v>
      </c>
      <c r="AL65">
        <v>0</v>
      </c>
      <c r="AM65">
        <v>31110</v>
      </c>
      <c r="AN65">
        <v>35083</v>
      </c>
      <c r="AO65">
        <v>0</v>
      </c>
      <c r="AP65">
        <v>35083</v>
      </c>
      <c r="AQ65">
        <v>19632796</v>
      </c>
      <c r="AR65">
        <v>2325366</v>
      </c>
      <c r="AS65">
        <v>2325366</v>
      </c>
      <c r="AT65">
        <v>0</v>
      </c>
      <c r="AU65">
        <v>2037552</v>
      </c>
      <c r="AV65">
        <v>7356</v>
      </c>
      <c r="AW65">
        <v>7356</v>
      </c>
      <c r="AX65">
        <v>0</v>
      </c>
      <c r="AY65">
        <v>5027774</v>
      </c>
      <c r="AZ65">
        <v>849629</v>
      </c>
      <c r="BA65">
        <v>0</v>
      </c>
      <c r="BB65">
        <v>849629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636</v>
      </c>
      <c r="BL65">
        <v>-44</v>
      </c>
      <c r="BM65">
        <v>-44</v>
      </c>
      <c r="BN65">
        <v>0</v>
      </c>
      <c r="BO65">
        <v>48</v>
      </c>
      <c r="BP65">
        <v>-12</v>
      </c>
      <c r="BQ65">
        <v>-12</v>
      </c>
      <c r="BR65">
        <v>0</v>
      </c>
      <c r="BS65">
        <v>226</v>
      </c>
      <c r="BT65">
        <v>-147</v>
      </c>
      <c r="BU65">
        <v>0</v>
      </c>
      <c r="BV65">
        <v>-147</v>
      </c>
      <c r="BX65">
        <v>94825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26535409</v>
      </c>
      <c r="D66">
        <v>16587095</v>
      </c>
      <c r="E66">
        <v>3549114</v>
      </c>
      <c r="F66">
        <v>511015</v>
      </c>
      <c r="G66">
        <v>10406827</v>
      </c>
      <c r="H66">
        <v>12458048</v>
      </c>
      <c r="K66">
        <v>11607</v>
      </c>
      <c r="L66">
        <v>62201</v>
      </c>
      <c r="O66">
        <v>1282</v>
      </c>
      <c r="P66">
        <v>22190</v>
      </c>
      <c r="Q66">
        <v>22190</v>
      </c>
      <c r="R66">
        <v>0</v>
      </c>
      <c r="S66">
        <v>94548</v>
      </c>
      <c r="T66">
        <v>59576</v>
      </c>
      <c r="U66">
        <v>59576</v>
      </c>
      <c r="V66">
        <v>0</v>
      </c>
      <c r="W66">
        <v>216998</v>
      </c>
      <c r="X66">
        <v>108671</v>
      </c>
      <c r="Y66">
        <v>108671</v>
      </c>
      <c r="Z66">
        <v>0</v>
      </c>
      <c r="AA66">
        <v>46077</v>
      </c>
      <c r="AB66">
        <v>10540</v>
      </c>
      <c r="AC66">
        <v>10540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8420</v>
      </c>
      <c r="AJ66">
        <v>12015</v>
      </c>
      <c r="AK66">
        <v>12015</v>
      </c>
      <c r="AL66">
        <v>0</v>
      </c>
      <c r="AM66">
        <v>15013</v>
      </c>
      <c r="AN66">
        <v>19997</v>
      </c>
      <c r="AO66">
        <v>0</v>
      </c>
      <c r="AP66">
        <v>19997</v>
      </c>
      <c r="AQ66">
        <v>12124561</v>
      </c>
      <c r="AR66">
        <v>3202461</v>
      </c>
      <c r="AS66">
        <v>3202461</v>
      </c>
      <c r="AT66">
        <v>0</v>
      </c>
      <c r="AU66">
        <v>1051580</v>
      </c>
      <c r="AV66">
        <v>132992</v>
      </c>
      <c r="AW66">
        <v>132992</v>
      </c>
      <c r="AX66">
        <v>0</v>
      </c>
      <c r="AY66">
        <v>2555734</v>
      </c>
      <c r="AZ66">
        <v>490523</v>
      </c>
      <c r="BA66">
        <v>0</v>
      </c>
      <c r="BB66">
        <v>490523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1747</v>
      </c>
      <c r="BL66">
        <v>789</v>
      </c>
      <c r="BM66">
        <v>789</v>
      </c>
      <c r="BN66">
        <v>0</v>
      </c>
      <c r="BO66">
        <v>232</v>
      </c>
      <c r="BP66">
        <v>73</v>
      </c>
      <c r="BQ66">
        <v>73</v>
      </c>
      <c r="BR66">
        <v>0</v>
      </c>
      <c r="BS66">
        <v>783</v>
      </c>
      <c r="BT66">
        <v>495</v>
      </c>
      <c r="BU66">
        <v>0</v>
      </c>
      <c r="BV66">
        <v>495</v>
      </c>
      <c r="BX66">
        <v>6717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513020616</v>
      </c>
      <c r="D67">
        <v>359647836</v>
      </c>
      <c r="E67">
        <v>40902661</v>
      </c>
      <c r="F67">
        <v>12123833</v>
      </c>
      <c r="G67">
        <v>239427533</v>
      </c>
      <c r="H67">
        <v>305984095</v>
      </c>
      <c r="K67">
        <v>109388</v>
      </c>
      <c r="L67">
        <v>505174</v>
      </c>
      <c r="O67">
        <v>5973</v>
      </c>
      <c r="P67">
        <v>141543</v>
      </c>
      <c r="Q67">
        <v>141543</v>
      </c>
      <c r="R67">
        <v>0</v>
      </c>
      <c r="S67">
        <v>1886268</v>
      </c>
      <c r="T67">
        <v>1296378</v>
      </c>
      <c r="U67">
        <v>1296378</v>
      </c>
      <c r="V67">
        <v>0</v>
      </c>
      <c r="W67">
        <v>6429217</v>
      </c>
      <c r="X67">
        <v>4178764</v>
      </c>
      <c r="Y67">
        <v>4178764</v>
      </c>
      <c r="Z67">
        <v>0</v>
      </c>
      <c r="AA67">
        <v>808114</v>
      </c>
      <c r="AB67">
        <v>360592</v>
      </c>
      <c r="AC67">
        <v>360592</v>
      </c>
      <c r="AD67">
        <v>0</v>
      </c>
      <c r="AE67">
        <v>0</v>
      </c>
      <c r="AF67">
        <v>-5</v>
      </c>
      <c r="AG67">
        <v>-5</v>
      </c>
      <c r="AH67">
        <v>0</v>
      </c>
      <c r="AI67">
        <v>108424</v>
      </c>
      <c r="AJ67">
        <v>130897</v>
      </c>
      <c r="AK67">
        <v>130897</v>
      </c>
      <c r="AL67">
        <v>0</v>
      </c>
      <c r="AM67">
        <v>195581</v>
      </c>
      <c r="AN67">
        <v>249301</v>
      </c>
      <c r="AO67">
        <v>0</v>
      </c>
      <c r="AP67">
        <v>249301</v>
      </c>
      <c r="AQ67">
        <v>193726272</v>
      </c>
      <c r="AR67">
        <v>34719043</v>
      </c>
      <c r="AS67">
        <v>34719043</v>
      </c>
      <c r="AT67">
        <v>0</v>
      </c>
      <c r="AU67">
        <v>16860780</v>
      </c>
      <c r="AV67">
        <v>76846</v>
      </c>
      <c r="AW67">
        <v>76846</v>
      </c>
      <c r="AX67">
        <v>0</v>
      </c>
      <c r="AY67">
        <v>53449858</v>
      </c>
      <c r="AZ67">
        <v>11873782</v>
      </c>
      <c r="BA67">
        <v>0</v>
      </c>
      <c r="BB67">
        <v>11873782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9576</v>
      </c>
      <c r="BL67">
        <v>1632</v>
      </c>
      <c r="BM67">
        <v>1632</v>
      </c>
      <c r="BN67">
        <v>0</v>
      </c>
      <c r="BO67">
        <v>434</v>
      </c>
      <c r="BP67">
        <v>-95</v>
      </c>
      <c r="BQ67">
        <v>-95</v>
      </c>
      <c r="BR67">
        <v>0</v>
      </c>
      <c r="BS67">
        <v>3168</v>
      </c>
      <c r="BT67">
        <v>750</v>
      </c>
      <c r="BU67">
        <v>0</v>
      </c>
      <c r="BV67">
        <v>750</v>
      </c>
      <c r="BX67">
        <v>132073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16028325</v>
      </c>
      <c r="D68">
        <v>10188254</v>
      </c>
      <c r="E68">
        <v>1223804</v>
      </c>
      <c r="F68">
        <v>423156</v>
      </c>
      <c r="G68">
        <v>6993476</v>
      </c>
      <c r="H68">
        <v>8498433</v>
      </c>
      <c r="K68">
        <v>5159</v>
      </c>
      <c r="L68">
        <v>19668</v>
      </c>
      <c r="O68">
        <v>218</v>
      </c>
      <c r="P68">
        <v>9290</v>
      </c>
      <c r="Q68">
        <v>9290</v>
      </c>
      <c r="R68">
        <v>0</v>
      </c>
      <c r="S68">
        <v>37793</v>
      </c>
      <c r="T68">
        <v>18004</v>
      </c>
      <c r="U68">
        <v>18004</v>
      </c>
      <c r="V68">
        <v>0</v>
      </c>
      <c r="W68">
        <v>159231</v>
      </c>
      <c r="X68">
        <v>83843</v>
      </c>
      <c r="Y68">
        <v>83843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8756</v>
      </c>
      <c r="AJ68">
        <v>10037</v>
      </c>
      <c r="AK68">
        <v>10037</v>
      </c>
      <c r="AL68">
        <v>0</v>
      </c>
      <c r="AM68">
        <v>15490</v>
      </c>
      <c r="AN68">
        <v>18621</v>
      </c>
      <c r="AO68">
        <v>0</v>
      </c>
      <c r="AP68">
        <v>18621</v>
      </c>
      <c r="AQ68">
        <v>6472602</v>
      </c>
      <c r="AR68">
        <v>1035842</v>
      </c>
      <c r="AS68">
        <v>1035842</v>
      </c>
      <c r="AT68">
        <v>0</v>
      </c>
      <c r="AU68">
        <v>672541</v>
      </c>
      <c r="AV68">
        <v>67068</v>
      </c>
      <c r="AW68">
        <v>67068</v>
      </c>
      <c r="AX68">
        <v>0</v>
      </c>
      <c r="AY68">
        <v>1663057</v>
      </c>
      <c r="AZ68">
        <v>404706</v>
      </c>
      <c r="BA68">
        <v>0</v>
      </c>
      <c r="BB68">
        <v>404706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2</v>
      </c>
      <c r="BL68">
        <v>-34</v>
      </c>
      <c r="BM68">
        <v>-34</v>
      </c>
      <c r="BN68">
        <v>0</v>
      </c>
      <c r="BO68">
        <v>0</v>
      </c>
      <c r="BP68">
        <v>-3</v>
      </c>
      <c r="BQ68">
        <v>-3</v>
      </c>
      <c r="BR68">
        <v>0</v>
      </c>
      <c r="BS68">
        <v>0</v>
      </c>
      <c r="BT68">
        <v>-171</v>
      </c>
      <c r="BU68">
        <v>0</v>
      </c>
      <c r="BV68">
        <v>-171</v>
      </c>
      <c r="BX68">
        <v>23193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163072646</v>
      </c>
      <c r="D69">
        <v>110095220</v>
      </c>
      <c r="E69">
        <v>11604887</v>
      </c>
      <c r="F69">
        <v>3483290</v>
      </c>
      <c r="G69">
        <v>74306505</v>
      </c>
      <c r="H69">
        <v>94811174</v>
      </c>
      <c r="K69">
        <v>38264</v>
      </c>
      <c r="L69">
        <v>181592</v>
      </c>
      <c r="O69">
        <v>2208</v>
      </c>
      <c r="P69">
        <v>43234</v>
      </c>
      <c r="Q69">
        <v>43234</v>
      </c>
      <c r="R69">
        <v>0</v>
      </c>
      <c r="S69">
        <v>792172</v>
      </c>
      <c r="T69">
        <v>565645</v>
      </c>
      <c r="U69">
        <v>565645</v>
      </c>
      <c r="V69">
        <v>0</v>
      </c>
      <c r="W69">
        <v>1524592</v>
      </c>
      <c r="X69">
        <v>946017</v>
      </c>
      <c r="Y69">
        <v>946017</v>
      </c>
      <c r="Z69">
        <v>0</v>
      </c>
      <c r="AA69">
        <v>281363</v>
      </c>
      <c r="AB69">
        <v>179736</v>
      </c>
      <c r="AC69">
        <v>179736</v>
      </c>
      <c r="AD69">
        <v>0</v>
      </c>
      <c r="AE69">
        <v>0</v>
      </c>
      <c r="AF69">
        <v>-16</v>
      </c>
      <c r="AG69">
        <v>-16</v>
      </c>
      <c r="AH69">
        <v>0</v>
      </c>
      <c r="AI69">
        <v>33792</v>
      </c>
      <c r="AJ69">
        <v>43068</v>
      </c>
      <c r="AK69">
        <v>43068</v>
      </c>
      <c r="AL69">
        <v>0</v>
      </c>
      <c r="AM69">
        <v>61134</v>
      </c>
      <c r="AN69">
        <v>89794</v>
      </c>
      <c r="AO69">
        <v>0</v>
      </c>
      <c r="AP69">
        <v>89794</v>
      </c>
      <c r="AQ69">
        <v>63041589</v>
      </c>
      <c r="AR69">
        <v>9576503</v>
      </c>
      <c r="AS69">
        <v>9576503</v>
      </c>
      <c r="AT69">
        <v>0</v>
      </c>
      <c r="AU69">
        <v>6093041</v>
      </c>
      <c r="AV69">
        <v>251765</v>
      </c>
      <c r="AW69">
        <v>251765</v>
      </c>
      <c r="AX69">
        <v>0</v>
      </c>
      <c r="AY69">
        <v>16892823</v>
      </c>
      <c r="AZ69">
        <v>3393708</v>
      </c>
      <c r="BA69">
        <v>0</v>
      </c>
      <c r="BB69">
        <v>3393708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3727</v>
      </c>
      <c r="BL69">
        <v>60</v>
      </c>
      <c r="BM69">
        <v>60</v>
      </c>
      <c r="BN69">
        <v>0</v>
      </c>
      <c r="BO69">
        <v>160</v>
      </c>
      <c r="BP69">
        <v>-456</v>
      </c>
      <c r="BQ69">
        <v>-456</v>
      </c>
      <c r="BR69">
        <v>0</v>
      </c>
      <c r="BS69">
        <v>1246</v>
      </c>
      <c r="BT69">
        <v>-212</v>
      </c>
      <c r="BU69">
        <v>0</v>
      </c>
      <c r="BV69">
        <v>-212</v>
      </c>
      <c r="BX69">
        <v>14277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52292085</v>
      </c>
      <c r="D70">
        <v>35981336</v>
      </c>
      <c r="E70">
        <v>3952025</v>
      </c>
      <c r="F70">
        <v>1251386</v>
      </c>
      <c r="G70">
        <v>23888505</v>
      </c>
      <c r="H70">
        <v>30643444</v>
      </c>
      <c r="K70">
        <v>14697</v>
      </c>
      <c r="L70">
        <v>80263</v>
      </c>
      <c r="O70">
        <v>1233</v>
      </c>
      <c r="P70">
        <v>30957</v>
      </c>
      <c r="Q70">
        <v>30957</v>
      </c>
      <c r="R70">
        <v>0</v>
      </c>
      <c r="S70">
        <v>79691</v>
      </c>
      <c r="T70">
        <v>43081</v>
      </c>
      <c r="U70">
        <v>43081</v>
      </c>
      <c r="V70">
        <v>0</v>
      </c>
      <c r="W70">
        <v>457955</v>
      </c>
      <c r="X70">
        <v>271797</v>
      </c>
      <c r="Y70">
        <v>271797</v>
      </c>
      <c r="Z70">
        <v>0</v>
      </c>
      <c r="AA70">
        <v>27512</v>
      </c>
      <c r="AB70">
        <v>19780</v>
      </c>
      <c r="AC70">
        <v>19780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12318</v>
      </c>
      <c r="AJ70">
        <v>14705</v>
      </c>
      <c r="AK70">
        <v>14705</v>
      </c>
      <c r="AL70">
        <v>0</v>
      </c>
      <c r="AM70">
        <v>22702</v>
      </c>
      <c r="AN70">
        <v>27080</v>
      </c>
      <c r="AO70">
        <v>0</v>
      </c>
      <c r="AP70">
        <v>27080</v>
      </c>
      <c r="AQ70">
        <v>20381550</v>
      </c>
      <c r="AR70">
        <v>3631444</v>
      </c>
      <c r="AS70">
        <v>3631444</v>
      </c>
      <c r="AT70">
        <v>0</v>
      </c>
      <c r="AU70">
        <v>1770607</v>
      </c>
      <c r="AV70">
        <v>-61124</v>
      </c>
      <c r="AW70">
        <v>-61124</v>
      </c>
      <c r="AX70">
        <v>0</v>
      </c>
      <c r="AY70">
        <v>5632172</v>
      </c>
      <c r="AZ70">
        <v>1223306</v>
      </c>
      <c r="BA70">
        <v>0</v>
      </c>
      <c r="BB70">
        <v>1223306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2235</v>
      </c>
      <c r="BL70">
        <v>942</v>
      </c>
      <c r="BM70">
        <v>942</v>
      </c>
      <c r="BN70">
        <v>0</v>
      </c>
      <c r="BO70">
        <v>50</v>
      </c>
      <c r="BP70">
        <v>682</v>
      </c>
      <c r="BQ70">
        <v>682</v>
      </c>
      <c r="BR70">
        <v>0</v>
      </c>
      <c r="BS70">
        <v>858</v>
      </c>
      <c r="BT70">
        <v>1000</v>
      </c>
      <c r="BU70">
        <v>0</v>
      </c>
      <c r="BV70">
        <v>1000</v>
      </c>
      <c r="BX70">
        <v>54218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94797919</v>
      </c>
      <c r="D71">
        <v>61902374</v>
      </c>
      <c r="E71">
        <v>6639401</v>
      </c>
      <c r="F71">
        <v>1795734</v>
      </c>
      <c r="G71">
        <v>41254037</v>
      </c>
      <c r="H71">
        <v>53281639</v>
      </c>
      <c r="K71">
        <v>29717</v>
      </c>
      <c r="L71">
        <v>138501</v>
      </c>
      <c r="O71">
        <v>1393</v>
      </c>
      <c r="P71">
        <v>37264</v>
      </c>
      <c r="Q71">
        <v>37264</v>
      </c>
      <c r="R71">
        <v>0</v>
      </c>
      <c r="S71">
        <v>864252</v>
      </c>
      <c r="T71">
        <v>619813</v>
      </c>
      <c r="U71">
        <v>619813</v>
      </c>
      <c r="V71">
        <v>0</v>
      </c>
      <c r="W71">
        <v>1151118</v>
      </c>
      <c r="X71">
        <v>711918</v>
      </c>
      <c r="Y71">
        <v>711918</v>
      </c>
      <c r="Z71">
        <v>0</v>
      </c>
      <c r="AA71">
        <v>6695</v>
      </c>
      <c r="AB71">
        <v>1228</v>
      </c>
      <c r="AC71">
        <v>1228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26690</v>
      </c>
      <c r="AJ71">
        <v>28451</v>
      </c>
      <c r="AK71">
        <v>28451</v>
      </c>
      <c r="AL71">
        <v>0</v>
      </c>
      <c r="AM71">
        <v>48345</v>
      </c>
      <c r="AN71">
        <v>51720</v>
      </c>
      <c r="AO71">
        <v>0</v>
      </c>
      <c r="AP71">
        <v>51720</v>
      </c>
      <c r="AQ71">
        <v>37764156</v>
      </c>
      <c r="AR71">
        <v>5202058</v>
      </c>
      <c r="AS71">
        <v>5202058</v>
      </c>
      <c r="AT71">
        <v>0</v>
      </c>
      <c r="AU71">
        <v>3870332</v>
      </c>
      <c r="AV71">
        <v>37498</v>
      </c>
      <c r="AW71">
        <v>37498</v>
      </c>
      <c r="AX71">
        <v>0</v>
      </c>
      <c r="AY71">
        <v>9778342</v>
      </c>
      <c r="AZ71">
        <v>1743426</v>
      </c>
      <c r="BA71">
        <v>0</v>
      </c>
      <c r="BB71">
        <v>1743426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2142</v>
      </c>
      <c r="BL71">
        <v>1686</v>
      </c>
      <c r="BM71">
        <v>1686</v>
      </c>
      <c r="BN71">
        <v>0</v>
      </c>
      <c r="BO71">
        <v>81</v>
      </c>
      <c r="BP71">
        <v>-89</v>
      </c>
      <c r="BQ71">
        <v>-89</v>
      </c>
      <c r="BR71">
        <v>0</v>
      </c>
      <c r="BS71">
        <v>619</v>
      </c>
      <c r="BT71">
        <v>588</v>
      </c>
      <c r="BU71">
        <v>0</v>
      </c>
      <c r="BV71">
        <v>588</v>
      </c>
      <c r="BX71">
        <v>47099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121529395</v>
      </c>
      <c r="D72">
        <v>89529349</v>
      </c>
      <c r="E72">
        <v>13373925</v>
      </c>
      <c r="F72">
        <v>3695305</v>
      </c>
      <c r="G72">
        <v>57536812</v>
      </c>
      <c r="H72">
        <v>72350055</v>
      </c>
      <c r="K72">
        <v>16425</v>
      </c>
      <c r="L72">
        <v>67353</v>
      </c>
      <c r="O72">
        <v>683</v>
      </c>
      <c r="P72">
        <v>16750</v>
      </c>
      <c r="Q72">
        <v>16750</v>
      </c>
      <c r="R72">
        <v>0</v>
      </c>
      <c r="S72">
        <v>71666</v>
      </c>
      <c r="T72">
        <v>35146</v>
      </c>
      <c r="U72">
        <v>35146</v>
      </c>
      <c r="V72">
        <v>0</v>
      </c>
      <c r="W72">
        <v>2172921</v>
      </c>
      <c r="X72">
        <v>1481587</v>
      </c>
      <c r="Y72">
        <v>1481587</v>
      </c>
      <c r="Z72">
        <v>0</v>
      </c>
      <c r="AA72">
        <v>370298</v>
      </c>
      <c r="AB72">
        <v>92523</v>
      </c>
      <c r="AC72">
        <v>92523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19000</v>
      </c>
      <c r="AJ72">
        <v>24588</v>
      </c>
      <c r="AK72">
        <v>24588</v>
      </c>
      <c r="AL72">
        <v>0</v>
      </c>
      <c r="AM72">
        <v>33470</v>
      </c>
      <c r="AN72">
        <v>43332</v>
      </c>
      <c r="AO72">
        <v>0</v>
      </c>
      <c r="AP72">
        <v>43332</v>
      </c>
      <c r="AQ72">
        <v>45261878</v>
      </c>
      <c r="AR72">
        <v>11834479</v>
      </c>
      <c r="AS72">
        <v>11834479</v>
      </c>
      <c r="AT72">
        <v>0</v>
      </c>
      <c r="AU72">
        <v>3280666</v>
      </c>
      <c r="AV72">
        <v>-108907</v>
      </c>
      <c r="AW72">
        <v>-108907</v>
      </c>
      <c r="AX72">
        <v>0</v>
      </c>
      <c r="AY72">
        <v>12763797</v>
      </c>
      <c r="AZ72">
        <v>3652404</v>
      </c>
      <c r="BA72">
        <v>0</v>
      </c>
      <c r="BB72">
        <v>3652404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1267</v>
      </c>
      <c r="BL72">
        <v>-973</v>
      </c>
      <c r="BM72">
        <v>-973</v>
      </c>
      <c r="BN72">
        <v>0</v>
      </c>
      <c r="BO72">
        <v>118</v>
      </c>
      <c r="BP72">
        <v>-167</v>
      </c>
      <c r="BQ72">
        <v>-167</v>
      </c>
      <c r="BR72">
        <v>0</v>
      </c>
      <c r="BS72">
        <v>394</v>
      </c>
      <c r="BT72">
        <v>-431</v>
      </c>
      <c r="BU72">
        <v>0</v>
      </c>
      <c r="BV72">
        <v>-431</v>
      </c>
      <c r="BX72">
        <v>42711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65300246</v>
      </c>
      <c r="D73">
        <v>51951303</v>
      </c>
      <c r="E73">
        <v>4108619</v>
      </c>
      <c r="F73">
        <v>1474962</v>
      </c>
      <c r="G73">
        <v>35448198</v>
      </c>
      <c r="H73">
        <v>46399350</v>
      </c>
      <c r="K73">
        <v>5126</v>
      </c>
      <c r="L73">
        <v>17797</v>
      </c>
      <c r="O73">
        <v>238</v>
      </c>
      <c r="P73">
        <v>4048</v>
      </c>
      <c r="Q73">
        <v>4048</v>
      </c>
      <c r="R73">
        <v>0</v>
      </c>
      <c r="S73">
        <v>40694</v>
      </c>
      <c r="T73">
        <v>14689</v>
      </c>
      <c r="U73">
        <v>14689</v>
      </c>
      <c r="V73">
        <v>0</v>
      </c>
      <c r="W73">
        <v>963400</v>
      </c>
      <c r="X73">
        <v>683602</v>
      </c>
      <c r="Y73">
        <v>683602</v>
      </c>
      <c r="Z73">
        <v>0</v>
      </c>
      <c r="AA73">
        <v>122246</v>
      </c>
      <c r="AB73">
        <v>67325</v>
      </c>
      <c r="AC73">
        <v>67325</v>
      </c>
      <c r="AD73">
        <v>0</v>
      </c>
      <c r="AE73">
        <v>0</v>
      </c>
      <c r="AF73">
        <v>11</v>
      </c>
      <c r="AG73">
        <v>11</v>
      </c>
      <c r="AH73">
        <v>0</v>
      </c>
      <c r="AI73">
        <v>7868</v>
      </c>
      <c r="AJ73">
        <v>10048</v>
      </c>
      <c r="AK73">
        <v>10048</v>
      </c>
      <c r="AL73">
        <v>0</v>
      </c>
      <c r="AM73">
        <v>14440</v>
      </c>
      <c r="AN73">
        <v>18754</v>
      </c>
      <c r="AO73">
        <v>0</v>
      </c>
      <c r="AP73">
        <v>18754</v>
      </c>
      <c r="AQ73">
        <v>20804497</v>
      </c>
      <c r="AR73">
        <v>3438717</v>
      </c>
      <c r="AS73">
        <v>3438717</v>
      </c>
      <c r="AT73">
        <v>0</v>
      </c>
      <c r="AU73">
        <v>1173593</v>
      </c>
      <c r="AV73">
        <v>-109454</v>
      </c>
      <c r="AW73">
        <v>-109454</v>
      </c>
      <c r="AX73">
        <v>0</v>
      </c>
      <c r="AY73">
        <v>6719667</v>
      </c>
      <c r="AZ73">
        <v>1456232</v>
      </c>
      <c r="BA73">
        <v>0</v>
      </c>
      <c r="BB73">
        <v>1456232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203</v>
      </c>
      <c r="BL73">
        <v>-49</v>
      </c>
      <c r="BM73">
        <v>-49</v>
      </c>
      <c r="BN73">
        <v>0</v>
      </c>
      <c r="BO73">
        <v>25</v>
      </c>
      <c r="BP73">
        <v>-62</v>
      </c>
      <c r="BQ73">
        <v>-62</v>
      </c>
      <c r="BR73">
        <v>0</v>
      </c>
      <c r="BS73">
        <v>51</v>
      </c>
      <c r="BT73">
        <v>-24</v>
      </c>
      <c r="BU73">
        <v>0</v>
      </c>
      <c r="BV73">
        <v>-24</v>
      </c>
      <c r="BX73">
        <v>-49425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508301247</v>
      </c>
      <c r="D74">
        <v>337339404</v>
      </c>
      <c r="E74">
        <v>41330380</v>
      </c>
      <c r="F74">
        <v>10138353</v>
      </c>
      <c r="G74">
        <v>224619252</v>
      </c>
      <c r="H74">
        <v>284876645</v>
      </c>
      <c r="K74">
        <v>138831</v>
      </c>
      <c r="L74">
        <v>819641</v>
      </c>
      <c r="O74">
        <v>5471</v>
      </c>
      <c r="P74">
        <v>246108</v>
      </c>
      <c r="Q74">
        <v>246108</v>
      </c>
      <c r="R74">
        <v>0</v>
      </c>
      <c r="S74">
        <v>3875222</v>
      </c>
      <c r="T74">
        <v>2842479</v>
      </c>
      <c r="U74">
        <v>2842479</v>
      </c>
      <c r="V74">
        <v>0</v>
      </c>
      <c r="W74">
        <v>5924428</v>
      </c>
      <c r="X74">
        <v>3634643</v>
      </c>
      <c r="Y74">
        <v>3634643</v>
      </c>
      <c r="Z74">
        <v>0</v>
      </c>
      <c r="AA74">
        <v>745458</v>
      </c>
      <c r="AB74">
        <v>497379</v>
      </c>
      <c r="AC74">
        <v>497379</v>
      </c>
      <c r="AD74">
        <v>0</v>
      </c>
      <c r="AE74">
        <v>1398212</v>
      </c>
      <c r="AF74">
        <v>1099670</v>
      </c>
      <c r="AG74">
        <v>1099670</v>
      </c>
      <c r="AH74">
        <v>0</v>
      </c>
      <c r="AI74">
        <v>182818</v>
      </c>
      <c r="AJ74">
        <v>242477</v>
      </c>
      <c r="AK74">
        <v>242477</v>
      </c>
      <c r="AL74">
        <v>0</v>
      </c>
      <c r="AM74">
        <v>328729</v>
      </c>
      <c r="AN74">
        <v>422493</v>
      </c>
      <c r="AO74">
        <v>0</v>
      </c>
      <c r="AP74">
        <v>422493</v>
      </c>
      <c r="AQ74">
        <v>199719422</v>
      </c>
      <c r="AR74">
        <v>31963523</v>
      </c>
      <c r="AS74">
        <v>31963523</v>
      </c>
      <c r="AT74">
        <v>0</v>
      </c>
      <c r="AU74">
        <v>18811775</v>
      </c>
      <c r="AV74">
        <v>813413</v>
      </c>
      <c r="AW74">
        <v>813413</v>
      </c>
      <c r="AX74">
        <v>0</v>
      </c>
      <c r="AY74">
        <v>52545807</v>
      </c>
      <c r="AZ74">
        <v>9717491</v>
      </c>
      <c r="BA74">
        <v>0</v>
      </c>
      <c r="BB74">
        <v>9717491</v>
      </c>
      <c r="BC74">
        <v>1</v>
      </c>
      <c r="BD74">
        <v>-2964</v>
      </c>
      <c r="BE74">
        <v>-2964</v>
      </c>
      <c r="BF74">
        <v>0</v>
      </c>
      <c r="BG74">
        <v>0</v>
      </c>
      <c r="BH74">
        <v>-1391</v>
      </c>
      <c r="BI74">
        <v>-1391</v>
      </c>
      <c r="BJ74">
        <v>0</v>
      </c>
      <c r="BK74">
        <v>4070</v>
      </c>
      <c r="BL74">
        <v>-3592</v>
      </c>
      <c r="BM74">
        <v>-3592</v>
      </c>
      <c r="BN74">
        <v>0</v>
      </c>
      <c r="BO74">
        <v>209</v>
      </c>
      <c r="BP74">
        <v>-1365</v>
      </c>
      <c r="BQ74">
        <v>-1365</v>
      </c>
      <c r="BR74">
        <v>0</v>
      </c>
      <c r="BS74">
        <v>1542</v>
      </c>
      <c r="BT74">
        <v>-1631</v>
      </c>
      <c r="BU74">
        <v>0</v>
      </c>
      <c r="BV74">
        <v>-1631</v>
      </c>
      <c r="BX74">
        <v>174385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4363907</v>
      </c>
      <c r="D75">
        <v>2624350</v>
      </c>
      <c r="E75">
        <v>199115</v>
      </c>
      <c r="F75">
        <v>59633</v>
      </c>
      <c r="G75">
        <v>1897594</v>
      </c>
      <c r="H75">
        <v>2345793</v>
      </c>
      <c r="K75">
        <v>1895</v>
      </c>
      <c r="L75">
        <v>19469</v>
      </c>
      <c r="O75">
        <v>7</v>
      </c>
      <c r="P75">
        <v>3862</v>
      </c>
      <c r="Q75">
        <v>3862</v>
      </c>
      <c r="R75">
        <v>0</v>
      </c>
      <c r="S75">
        <v>19242</v>
      </c>
      <c r="T75">
        <v>14557</v>
      </c>
      <c r="U75">
        <v>14557</v>
      </c>
      <c r="V75">
        <v>0</v>
      </c>
      <c r="W75">
        <v>25891</v>
      </c>
      <c r="X75">
        <v>12285</v>
      </c>
      <c r="Y75">
        <v>12285</v>
      </c>
      <c r="Z75">
        <v>0</v>
      </c>
      <c r="AA75">
        <v>6343</v>
      </c>
      <c r="AB75">
        <v>1908</v>
      </c>
      <c r="AC75">
        <v>1908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4275</v>
      </c>
      <c r="AJ75">
        <v>5381</v>
      </c>
      <c r="AK75">
        <v>5381</v>
      </c>
      <c r="AL75">
        <v>0</v>
      </c>
      <c r="AM75">
        <v>7773</v>
      </c>
      <c r="AN75">
        <v>10078</v>
      </c>
      <c r="AO75">
        <v>0</v>
      </c>
      <c r="AP75">
        <v>10078</v>
      </c>
      <c r="AQ75">
        <v>1762801</v>
      </c>
      <c r="AR75">
        <v>167176</v>
      </c>
      <c r="AS75">
        <v>167176</v>
      </c>
      <c r="AT75">
        <v>0</v>
      </c>
      <c r="AU75">
        <v>174823</v>
      </c>
      <c r="AV75">
        <v>-5994</v>
      </c>
      <c r="AW75">
        <v>-5994</v>
      </c>
      <c r="AX75">
        <v>0</v>
      </c>
      <c r="AY75">
        <v>463256</v>
      </c>
      <c r="AZ75">
        <v>49559</v>
      </c>
      <c r="BA75">
        <v>0</v>
      </c>
      <c r="BB75">
        <v>49559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</v>
      </c>
      <c r="BL75">
        <v>-11</v>
      </c>
      <c r="BM75">
        <v>-11</v>
      </c>
      <c r="BN75">
        <v>0</v>
      </c>
      <c r="BO75">
        <v>1</v>
      </c>
      <c r="BP75">
        <v>-9</v>
      </c>
      <c r="BQ75">
        <v>-9</v>
      </c>
      <c r="BR75">
        <v>0</v>
      </c>
      <c r="BS75">
        <v>2</v>
      </c>
      <c r="BT75">
        <v>-4</v>
      </c>
      <c r="BU75">
        <v>0</v>
      </c>
      <c r="BV75">
        <v>-4</v>
      </c>
      <c r="BX75">
        <v>340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6241246</v>
      </c>
      <c r="D76">
        <v>3941467</v>
      </c>
      <c r="E76">
        <v>488860</v>
      </c>
      <c r="F76">
        <v>136628</v>
      </c>
      <c r="G76">
        <v>2732167</v>
      </c>
      <c r="H76">
        <v>3302341</v>
      </c>
      <c r="K76">
        <v>2884</v>
      </c>
      <c r="L76">
        <v>13891</v>
      </c>
      <c r="O76">
        <v>39</v>
      </c>
      <c r="P76">
        <v>684</v>
      </c>
      <c r="Q76">
        <v>684</v>
      </c>
      <c r="R76">
        <v>0</v>
      </c>
      <c r="S76">
        <v>24176</v>
      </c>
      <c r="T76">
        <v>15190</v>
      </c>
      <c r="U76">
        <v>15190</v>
      </c>
      <c r="V76">
        <v>0</v>
      </c>
      <c r="W76">
        <v>51075</v>
      </c>
      <c r="X76">
        <v>22513</v>
      </c>
      <c r="Y76">
        <v>22513</v>
      </c>
      <c r="Z76">
        <v>0</v>
      </c>
      <c r="AA76">
        <v>785</v>
      </c>
      <c r="AB76">
        <v>190</v>
      </c>
      <c r="AC76">
        <v>190</v>
      </c>
      <c r="AD76">
        <v>0</v>
      </c>
      <c r="AE76">
        <v>15534</v>
      </c>
      <c r="AF76">
        <v>-1918</v>
      </c>
      <c r="AG76">
        <v>-1918</v>
      </c>
      <c r="AH76">
        <v>0</v>
      </c>
      <c r="AI76">
        <v>8103</v>
      </c>
      <c r="AJ76">
        <v>11167</v>
      </c>
      <c r="AK76">
        <v>11167</v>
      </c>
      <c r="AL76">
        <v>0</v>
      </c>
      <c r="AM76">
        <v>14576</v>
      </c>
      <c r="AN76">
        <v>23889</v>
      </c>
      <c r="AO76">
        <v>0</v>
      </c>
      <c r="AP76">
        <v>23889</v>
      </c>
      <c r="AQ76">
        <v>2496435</v>
      </c>
      <c r="AR76">
        <v>428781</v>
      </c>
      <c r="AS76">
        <v>428781</v>
      </c>
      <c r="AT76">
        <v>0</v>
      </c>
      <c r="AU76">
        <v>263656</v>
      </c>
      <c r="AV76">
        <v>12361</v>
      </c>
      <c r="AW76">
        <v>12361</v>
      </c>
      <c r="AX76">
        <v>0</v>
      </c>
      <c r="AY76">
        <v>631802</v>
      </c>
      <c r="AZ76">
        <v>112755</v>
      </c>
      <c r="BA76">
        <v>0</v>
      </c>
      <c r="BB76">
        <v>112755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13</v>
      </c>
      <c r="BL76">
        <v>-39</v>
      </c>
      <c r="BM76">
        <v>-39</v>
      </c>
      <c r="BN76">
        <v>0</v>
      </c>
      <c r="BO76">
        <v>0</v>
      </c>
      <c r="BP76">
        <v>-17</v>
      </c>
      <c r="BQ76">
        <v>-17</v>
      </c>
      <c r="BR76">
        <v>0</v>
      </c>
      <c r="BS76">
        <v>1</v>
      </c>
      <c r="BT76">
        <v>-16</v>
      </c>
      <c r="BU76">
        <v>0</v>
      </c>
      <c r="BV76">
        <v>-16</v>
      </c>
      <c r="BX76">
        <v>-253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11569086</v>
      </c>
      <c r="D77">
        <v>7324290</v>
      </c>
      <c r="E77">
        <v>1332575</v>
      </c>
      <c r="F77">
        <v>290480</v>
      </c>
      <c r="G77">
        <v>5012379</v>
      </c>
      <c r="H77">
        <v>5659056</v>
      </c>
      <c r="K77">
        <v>4043</v>
      </c>
      <c r="L77">
        <v>33492</v>
      </c>
      <c r="O77">
        <v>260</v>
      </c>
      <c r="P77">
        <v>10263</v>
      </c>
      <c r="Q77">
        <v>10263</v>
      </c>
      <c r="R77">
        <v>0</v>
      </c>
      <c r="S77">
        <v>106234</v>
      </c>
      <c r="T77">
        <v>75478</v>
      </c>
      <c r="U77">
        <v>75478</v>
      </c>
      <c r="V77">
        <v>0</v>
      </c>
      <c r="W77">
        <v>121752</v>
      </c>
      <c r="X77">
        <v>81429</v>
      </c>
      <c r="Y77">
        <v>81429</v>
      </c>
      <c r="Z77">
        <v>0</v>
      </c>
      <c r="AA77">
        <v>0</v>
      </c>
      <c r="AB77">
        <v>135</v>
      </c>
      <c r="AC77">
        <v>135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6774</v>
      </c>
      <c r="AJ77">
        <v>8067</v>
      </c>
      <c r="AK77">
        <v>8067</v>
      </c>
      <c r="AL77">
        <v>0</v>
      </c>
      <c r="AM77">
        <v>12214</v>
      </c>
      <c r="AN77">
        <v>14113</v>
      </c>
      <c r="AO77">
        <v>0</v>
      </c>
      <c r="AP77">
        <v>14113</v>
      </c>
      <c r="AQ77">
        <v>4658673</v>
      </c>
      <c r="AR77">
        <v>1101655</v>
      </c>
      <c r="AS77">
        <v>1101655</v>
      </c>
      <c r="AT77">
        <v>0</v>
      </c>
      <c r="AU77">
        <v>468571</v>
      </c>
      <c r="AV77">
        <v>55589</v>
      </c>
      <c r="AW77">
        <v>55589</v>
      </c>
      <c r="AX77">
        <v>0</v>
      </c>
      <c r="AY77">
        <v>1178002</v>
      </c>
      <c r="AZ77">
        <v>276363</v>
      </c>
      <c r="BA77">
        <v>0</v>
      </c>
      <c r="BB77">
        <v>276363</v>
      </c>
      <c r="BC77">
        <v>0</v>
      </c>
      <c r="BD77">
        <v>-21</v>
      </c>
      <c r="BE77">
        <v>-21</v>
      </c>
      <c r="BF77">
        <v>0</v>
      </c>
      <c r="BG77">
        <v>0</v>
      </c>
      <c r="BH77">
        <v>-8</v>
      </c>
      <c r="BI77">
        <v>-8</v>
      </c>
      <c r="BJ77">
        <v>0</v>
      </c>
      <c r="BK77">
        <v>133</v>
      </c>
      <c r="BL77">
        <v>6</v>
      </c>
      <c r="BM77">
        <v>6</v>
      </c>
      <c r="BN77">
        <v>0</v>
      </c>
      <c r="BO77">
        <v>18</v>
      </c>
      <c r="BP77">
        <v>-18</v>
      </c>
      <c r="BQ77">
        <v>-18</v>
      </c>
      <c r="BR77">
        <v>0</v>
      </c>
      <c r="BS77">
        <v>33</v>
      </c>
      <c r="BT77">
        <v>4</v>
      </c>
      <c r="BU77">
        <v>0</v>
      </c>
      <c r="BV77">
        <v>4</v>
      </c>
      <c r="BX77">
        <v>8687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39142478</v>
      </c>
      <c r="D78">
        <v>24316831</v>
      </c>
      <c r="E78">
        <v>2241113</v>
      </c>
      <c r="F78">
        <v>758271</v>
      </c>
      <c r="G78">
        <v>16829806</v>
      </c>
      <c r="H78">
        <v>21192460</v>
      </c>
      <c r="K78">
        <v>16168</v>
      </c>
      <c r="L78">
        <v>105406</v>
      </c>
      <c r="O78">
        <v>473</v>
      </c>
      <c r="P78">
        <v>23252</v>
      </c>
      <c r="Q78">
        <v>23252</v>
      </c>
      <c r="R78">
        <v>0</v>
      </c>
      <c r="S78">
        <v>126673</v>
      </c>
      <c r="T78">
        <v>79777</v>
      </c>
      <c r="U78">
        <v>79777</v>
      </c>
      <c r="V78">
        <v>0</v>
      </c>
      <c r="W78">
        <v>273834</v>
      </c>
      <c r="X78">
        <v>174009</v>
      </c>
      <c r="Y78">
        <v>174009</v>
      </c>
      <c r="Z78">
        <v>0</v>
      </c>
      <c r="AA78">
        <v>2522</v>
      </c>
      <c r="AB78">
        <v>2478</v>
      </c>
      <c r="AC78">
        <v>2478</v>
      </c>
      <c r="AD78">
        <v>0</v>
      </c>
      <c r="AE78">
        <v>0</v>
      </c>
      <c r="AF78">
        <v>-33</v>
      </c>
      <c r="AG78">
        <v>-33</v>
      </c>
      <c r="AH78">
        <v>0</v>
      </c>
      <c r="AI78">
        <v>20428</v>
      </c>
      <c r="AJ78">
        <v>26457</v>
      </c>
      <c r="AK78">
        <v>26457</v>
      </c>
      <c r="AL78">
        <v>0</v>
      </c>
      <c r="AM78">
        <v>36939</v>
      </c>
      <c r="AN78">
        <v>48242</v>
      </c>
      <c r="AO78">
        <v>0</v>
      </c>
      <c r="AP78">
        <v>48242</v>
      </c>
      <c r="AQ78">
        <v>16025575</v>
      </c>
      <c r="AR78">
        <v>1874293</v>
      </c>
      <c r="AS78">
        <v>1874293</v>
      </c>
      <c r="AT78">
        <v>0</v>
      </c>
      <c r="AU78">
        <v>1670035</v>
      </c>
      <c r="AV78">
        <v>62159</v>
      </c>
      <c r="AW78">
        <v>62159</v>
      </c>
      <c r="AX78">
        <v>0</v>
      </c>
      <c r="AY78">
        <v>4139879</v>
      </c>
      <c r="AZ78">
        <v>710164</v>
      </c>
      <c r="BA78">
        <v>0</v>
      </c>
      <c r="BB78">
        <v>710164</v>
      </c>
      <c r="BC78">
        <v>0</v>
      </c>
      <c r="BD78">
        <v>-586</v>
      </c>
      <c r="BE78">
        <v>-586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106</v>
      </c>
      <c r="BL78">
        <v>-355</v>
      </c>
      <c r="BM78">
        <v>-355</v>
      </c>
      <c r="BN78">
        <v>0</v>
      </c>
      <c r="BO78">
        <v>6</v>
      </c>
      <c r="BP78">
        <v>-152</v>
      </c>
      <c r="BQ78">
        <v>-152</v>
      </c>
      <c r="BR78">
        <v>0</v>
      </c>
      <c r="BS78">
        <v>34</v>
      </c>
      <c r="BT78">
        <v>-135</v>
      </c>
      <c r="BU78">
        <v>0</v>
      </c>
      <c r="BV78">
        <v>-135</v>
      </c>
      <c r="BX78">
        <v>19581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116516054</v>
      </c>
      <c r="D79">
        <v>80780973</v>
      </c>
      <c r="E79">
        <v>9725470</v>
      </c>
      <c r="F79">
        <v>2545536</v>
      </c>
      <c r="G79">
        <v>52604690</v>
      </c>
      <c r="H79">
        <v>68362843</v>
      </c>
      <c r="K79">
        <v>25004</v>
      </c>
      <c r="L79">
        <v>147864</v>
      </c>
      <c r="O79">
        <v>833</v>
      </c>
      <c r="P79">
        <v>44228</v>
      </c>
      <c r="Q79">
        <v>44228</v>
      </c>
      <c r="R79">
        <v>0</v>
      </c>
      <c r="S79">
        <v>1214855</v>
      </c>
      <c r="T79">
        <v>896782</v>
      </c>
      <c r="U79">
        <v>896782</v>
      </c>
      <c r="V79">
        <v>0</v>
      </c>
      <c r="W79">
        <v>1474389</v>
      </c>
      <c r="X79">
        <v>899564</v>
      </c>
      <c r="Y79">
        <v>899564</v>
      </c>
      <c r="Z79">
        <v>0</v>
      </c>
      <c r="AA79">
        <v>230955</v>
      </c>
      <c r="AB79">
        <v>150623</v>
      </c>
      <c r="AC79">
        <v>150623</v>
      </c>
      <c r="AD79">
        <v>0</v>
      </c>
      <c r="AE79">
        <v>197</v>
      </c>
      <c r="AF79">
        <v>178</v>
      </c>
      <c r="AG79">
        <v>178</v>
      </c>
      <c r="AH79">
        <v>0</v>
      </c>
      <c r="AI79">
        <v>35513</v>
      </c>
      <c r="AJ79">
        <v>46252</v>
      </c>
      <c r="AK79">
        <v>46252</v>
      </c>
      <c r="AL79">
        <v>0</v>
      </c>
      <c r="AM79">
        <v>64753</v>
      </c>
      <c r="AN79">
        <v>83680</v>
      </c>
      <c r="AO79">
        <v>0</v>
      </c>
      <c r="AP79">
        <v>83680</v>
      </c>
      <c r="AQ79">
        <v>44829732</v>
      </c>
      <c r="AR79">
        <v>7585846</v>
      </c>
      <c r="AS79">
        <v>7585846</v>
      </c>
      <c r="AT79">
        <v>0</v>
      </c>
      <c r="AU79">
        <v>3854737</v>
      </c>
      <c r="AV79">
        <v>105017</v>
      </c>
      <c r="AW79">
        <v>105017</v>
      </c>
      <c r="AX79">
        <v>0</v>
      </c>
      <c r="AY79">
        <v>12179981</v>
      </c>
      <c r="AZ79">
        <v>2462361</v>
      </c>
      <c r="BA79">
        <v>0</v>
      </c>
      <c r="BB79">
        <v>2462361</v>
      </c>
      <c r="BC79">
        <v>0</v>
      </c>
      <c r="BD79">
        <v>-1044</v>
      </c>
      <c r="BE79">
        <v>-1044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296</v>
      </c>
      <c r="BL79">
        <v>-894</v>
      </c>
      <c r="BM79">
        <v>-894</v>
      </c>
      <c r="BN79">
        <v>0</v>
      </c>
      <c r="BO79">
        <v>10</v>
      </c>
      <c r="BP79">
        <v>-547</v>
      </c>
      <c r="BQ79">
        <v>-547</v>
      </c>
      <c r="BR79">
        <v>0</v>
      </c>
      <c r="BS79">
        <v>109</v>
      </c>
      <c r="BT79">
        <v>-505</v>
      </c>
      <c r="BU79">
        <v>0</v>
      </c>
      <c r="BV79">
        <v>-505</v>
      </c>
      <c r="BX79">
        <v>-740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85656471</v>
      </c>
      <c r="D80">
        <v>57239623</v>
      </c>
      <c r="E80">
        <v>6680553</v>
      </c>
      <c r="F80">
        <v>1501518</v>
      </c>
      <c r="G80">
        <v>38347110</v>
      </c>
      <c r="H80">
        <v>48914703</v>
      </c>
      <c r="K80">
        <v>20100</v>
      </c>
      <c r="L80">
        <v>118721</v>
      </c>
      <c r="O80">
        <v>1083</v>
      </c>
      <c r="P80">
        <v>39322</v>
      </c>
      <c r="Q80">
        <v>39322</v>
      </c>
      <c r="R80">
        <v>0</v>
      </c>
      <c r="S80">
        <v>395591</v>
      </c>
      <c r="T80">
        <v>302093</v>
      </c>
      <c r="U80">
        <v>302093</v>
      </c>
      <c r="V80">
        <v>0</v>
      </c>
      <c r="W80">
        <v>1198827</v>
      </c>
      <c r="X80">
        <v>694109</v>
      </c>
      <c r="Y80">
        <v>694109</v>
      </c>
      <c r="Z80">
        <v>0</v>
      </c>
      <c r="AA80">
        <v>82880</v>
      </c>
      <c r="AB80">
        <v>49980</v>
      </c>
      <c r="AC80">
        <v>49980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30430</v>
      </c>
      <c r="AJ80">
        <v>42598</v>
      </c>
      <c r="AK80">
        <v>42598</v>
      </c>
      <c r="AL80">
        <v>0</v>
      </c>
      <c r="AM80">
        <v>54341</v>
      </c>
      <c r="AN80">
        <v>73936</v>
      </c>
      <c r="AO80">
        <v>0</v>
      </c>
      <c r="AP80">
        <v>73936</v>
      </c>
      <c r="AQ80">
        <v>33707316</v>
      </c>
      <c r="AR80">
        <v>5515242</v>
      </c>
      <c r="AS80">
        <v>5515242</v>
      </c>
      <c r="AT80">
        <v>0</v>
      </c>
      <c r="AU80">
        <v>3123979</v>
      </c>
      <c r="AV80">
        <v>38858</v>
      </c>
      <c r="AW80">
        <v>38858</v>
      </c>
      <c r="AX80">
        <v>0</v>
      </c>
      <c r="AY80">
        <v>8693384</v>
      </c>
      <c r="AZ80">
        <v>1427797</v>
      </c>
      <c r="BA80">
        <v>0</v>
      </c>
      <c r="BB80">
        <v>1427797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977</v>
      </c>
      <c r="BL80">
        <v>-951</v>
      </c>
      <c r="BM80">
        <v>-951</v>
      </c>
      <c r="BN80">
        <v>0</v>
      </c>
      <c r="BO80">
        <v>35</v>
      </c>
      <c r="BP80">
        <v>-97</v>
      </c>
      <c r="BQ80">
        <v>-97</v>
      </c>
      <c r="BR80">
        <v>0</v>
      </c>
      <c r="BS80">
        <v>417</v>
      </c>
      <c r="BT80">
        <v>-215</v>
      </c>
      <c r="BU80">
        <v>0</v>
      </c>
      <c r="BV80">
        <v>-215</v>
      </c>
      <c r="BX80">
        <v>24128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78032373</v>
      </c>
      <c r="D81">
        <v>55599419</v>
      </c>
      <c r="E81">
        <v>10682273</v>
      </c>
      <c r="F81">
        <v>2084419</v>
      </c>
      <c r="G81">
        <v>34417276</v>
      </c>
      <c r="H81">
        <v>42736488</v>
      </c>
      <c r="K81">
        <v>17374</v>
      </c>
      <c r="L81">
        <v>92560</v>
      </c>
      <c r="O81">
        <v>707</v>
      </c>
      <c r="P81">
        <v>26368</v>
      </c>
      <c r="Q81">
        <v>26368</v>
      </c>
      <c r="R81">
        <v>0</v>
      </c>
      <c r="S81">
        <v>1592353</v>
      </c>
      <c r="T81">
        <v>1208583</v>
      </c>
      <c r="U81">
        <v>1208583</v>
      </c>
      <c r="V81">
        <v>0</v>
      </c>
      <c r="W81">
        <v>1623878</v>
      </c>
      <c r="X81">
        <v>1077966</v>
      </c>
      <c r="Y81">
        <v>1077966</v>
      </c>
      <c r="Z81">
        <v>0</v>
      </c>
      <c r="AA81">
        <v>1361</v>
      </c>
      <c r="AB81">
        <v>943</v>
      </c>
      <c r="AC81">
        <v>943</v>
      </c>
      <c r="AD81">
        <v>0</v>
      </c>
      <c r="AE81">
        <v>1363851</v>
      </c>
      <c r="AF81">
        <v>1097340</v>
      </c>
      <c r="AG81">
        <v>1097340</v>
      </c>
      <c r="AH81">
        <v>0</v>
      </c>
      <c r="AI81">
        <v>25144</v>
      </c>
      <c r="AJ81">
        <v>36515</v>
      </c>
      <c r="AK81">
        <v>36515</v>
      </c>
      <c r="AL81">
        <v>0</v>
      </c>
      <c r="AM81">
        <v>44501</v>
      </c>
      <c r="AN81">
        <v>55518</v>
      </c>
      <c r="AO81">
        <v>0</v>
      </c>
      <c r="AP81">
        <v>55518</v>
      </c>
      <c r="AQ81">
        <v>28695649</v>
      </c>
      <c r="AR81">
        <v>6949487</v>
      </c>
      <c r="AS81">
        <v>6949487</v>
      </c>
      <c r="AT81">
        <v>0</v>
      </c>
      <c r="AU81">
        <v>2764274</v>
      </c>
      <c r="AV81">
        <v>285848</v>
      </c>
      <c r="AW81">
        <v>285848</v>
      </c>
      <c r="AX81">
        <v>0</v>
      </c>
      <c r="AY81">
        <v>7483147</v>
      </c>
      <c r="AZ81">
        <v>2029142</v>
      </c>
      <c r="BA81">
        <v>0</v>
      </c>
      <c r="BB81">
        <v>2029142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1966</v>
      </c>
      <c r="BL81">
        <v>-369</v>
      </c>
      <c r="BM81">
        <v>-369</v>
      </c>
      <c r="BN81">
        <v>0</v>
      </c>
      <c r="BO81">
        <v>77</v>
      </c>
      <c r="BP81">
        <v>-216</v>
      </c>
      <c r="BQ81">
        <v>-216</v>
      </c>
      <c r="BR81">
        <v>0</v>
      </c>
      <c r="BS81">
        <v>815</v>
      </c>
      <c r="BT81">
        <v>-241</v>
      </c>
      <c r="BU81">
        <v>0</v>
      </c>
      <c r="BV81">
        <v>-241</v>
      </c>
      <c r="BX81">
        <v>3679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94437666</v>
      </c>
      <c r="D82">
        <v>58369791</v>
      </c>
      <c r="E82">
        <v>4920925</v>
      </c>
      <c r="F82">
        <v>1304042</v>
      </c>
      <c r="G82">
        <v>41134799</v>
      </c>
      <c r="H82">
        <v>51930390</v>
      </c>
      <c r="K82">
        <v>28602</v>
      </c>
      <c r="L82">
        <v>124944</v>
      </c>
      <c r="O82">
        <v>1096</v>
      </c>
      <c r="P82">
        <v>47954</v>
      </c>
      <c r="Q82">
        <v>47954</v>
      </c>
      <c r="R82">
        <v>0</v>
      </c>
      <c r="S82">
        <v>210401</v>
      </c>
      <c r="T82">
        <v>118967</v>
      </c>
      <c r="U82">
        <v>118967</v>
      </c>
      <c r="V82">
        <v>0</v>
      </c>
      <c r="W82">
        <v>669657</v>
      </c>
      <c r="X82">
        <v>383199</v>
      </c>
      <c r="Y82">
        <v>383199</v>
      </c>
      <c r="Z82">
        <v>0</v>
      </c>
      <c r="AA82">
        <v>411360</v>
      </c>
      <c r="AB82">
        <v>286118</v>
      </c>
      <c r="AC82">
        <v>286118</v>
      </c>
      <c r="AD82">
        <v>0</v>
      </c>
      <c r="AE82">
        <v>18630</v>
      </c>
      <c r="AF82">
        <v>4103</v>
      </c>
      <c r="AG82">
        <v>4103</v>
      </c>
      <c r="AH82">
        <v>0</v>
      </c>
      <c r="AI82">
        <v>23552</v>
      </c>
      <c r="AJ82">
        <v>29694</v>
      </c>
      <c r="AK82">
        <v>29694</v>
      </c>
      <c r="AL82">
        <v>0</v>
      </c>
      <c r="AM82">
        <v>41432</v>
      </c>
      <c r="AN82">
        <v>48016</v>
      </c>
      <c r="AO82">
        <v>0</v>
      </c>
      <c r="AP82">
        <v>48016</v>
      </c>
      <c r="AQ82">
        <v>38189687</v>
      </c>
      <c r="AR82">
        <v>3928140</v>
      </c>
      <c r="AS82">
        <v>3928140</v>
      </c>
      <c r="AT82">
        <v>0</v>
      </c>
      <c r="AU82">
        <v>3632408</v>
      </c>
      <c r="AV82">
        <v>124138</v>
      </c>
      <c r="AW82">
        <v>124138</v>
      </c>
      <c r="AX82">
        <v>0</v>
      </c>
      <c r="AY82">
        <v>10075786</v>
      </c>
      <c r="AZ82">
        <v>1256300</v>
      </c>
      <c r="BA82">
        <v>0</v>
      </c>
      <c r="BB82">
        <v>1256300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205</v>
      </c>
      <c r="BL82">
        <v>-545</v>
      </c>
      <c r="BM82">
        <v>-545</v>
      </c>
      <c r="BN82">
        <v>0</v>
      </c>
      <c r="BO82">
        <v>12</v>
      </c>
      <c r="BP82">
        <v>-171</v>
      </c>
      <c r="BQ82">
        <v>-171</v>
      </c>
      <c r="BR82">
        <v>0</v>
      </c>
      <c r="BS82">
        <v>39</v>
      </c>
      <c r="BT82">
        <v>-274</v>
      </c>
      <c r="BU82">
        <v>0</v>
      </c>
      <c r="BV82">
        <v>-274</v>
      </c>
      <c r="BX82">
        <v>89490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40762889</v>
      </c>
      <c r="D83">
        <v>25937319</v>
      </c>
      <c r="E83">
        <v>2731860</v>
      </c>
      <c r="F83">
        <v>845422</v>
      </c>
      <c r="G83">
        <v>17647461</v>
      </c>
      <c r="H83">
        <v>22236308</v>
      </c>
      <c r="K83">
        <v>14354</v>
      </c>
      <c r="L83">
        <v>103074</v>
      </c>
      <c r="O83">
        <v>598</v>
      </c>
      <c r="P83">
        <v>37395</v>
      </c>
      <c r="Q83">
        <v>37395</v>
      </c>
      <c r="R83">
        <v>0</v>
      </c>
      <c r="S83">
        <v>95900</v>
      </c>
      <c r="T83">
        <v>66599</v>
      </c>
      <c r="U83">
        <v>66599</v>
      </c>
      <c r="V83">
        <v>0</v>
      </c>
      <c r="W83">
        <v>253965</v>
      </c>
      <c r="X83">
        <v>155107</v>
      </c>
      <c r="Y83">
        <v>155107</v>
      </c>
      <c r="Z83">
        <v>0</v>
      </c>
      <c r="AA83">
        <v>2608</v>
      </c>
      <c r="AB83">
        <v>76</v>
      </c>
      <c r="AC83">
        <v>76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15610</v>
      </c>
      <c r="AJ83">
        <v>19422</v>
      </c>
      <c r="AK83">
        <v>19422</v>
      </c>
      <c r="AL83">
        <v>0</v>
      </c>
      <c r="AM83">
        <v>28735</v>
      </c>
      <c r="AN83">
        <v>34082</v>
      </c>
      <c r="AO83">
        <v>0</v>
      </c>
      <c r="AP83">
        <v>34082</v>
      </c>
      <c r="AQ83">
        <v>16670634</v>
      </c>
      <c r="AR83">
        <v>2413097</v>
      </c>
      <c r="AS83">
        <v>2413097</v>
      </c>
      <c r="AT83">
        <v>0</v>
      </c>
      <c r="AU83">
        <v>1648152</v>
      </c>
      <c r="AV83">
        <v>40860</v>
      </c>
      <c r="AW83">
        <v>40860</v>
      </c>
      <c r="AX83">
        <v>0</v>
      </c>
      <c r="AY83">
        <v>4384388</v>
      </c>
      <c r="AZ83">
        <v>811414</v>
      </c>
      <c r="BA83">
        <v>0</v>
      </c>
      <c r="BB83">
        <v>811414</v>
      </c>
      <c r="BC83">
        <v>0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352</v>
      </c>
      <c r="BL83">
        <v>-280</v>
      </c>
      <c r="BM83">
        <v>-280</v>
      </c>
      <c r="BN83">
        <v>0</v>
      </c>
      <c r="BO83">
        <v>48</v>
      </c>
      <c r="BP83">
        <v>-68</v>
      </c>
      <c r="BQ83">
        <v>-68</v>
      </c>
      <c r="BR83">
        <v>0</v>
      </c>
      <c r="BS83">
        <v>84</v>
      </c>
      <c r="BT83">
        <v>-74</v>
      </c>
      <c r="BU83">
        <v>0</v>
      </c>
      <c r="BV83">
        <v>-74</v>
      </c>
      <c r="BX83">
        <v>20655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31579077</v>
      </c>
      <c r="D84">
        <v>21205341</v>
      </c>
      <c r="E84">
        <v>2327636</v>
      </c>
      <c r="F84">
        <v>612404</v>
      </c>
      <c r="G84">
        <v>13995970</v>
      </c>
      <c r="H84">
        <v>18196263</v>
      </c>
      <c r="K84">
        <v>8407</v>
      </c>
      <c r="L84">
        <v>60220</v>
      </c>
      <c r="O84">
        <v>375</v>
      </c>
      <c r="P84">
        <v>12780</v>
      </c>
      <c r="Q84">
        <v>12780</v>
      </c>
      <c r="R84">
        <v>0</v>
      </c>
      <c r="S84">
        <v>89797</v>
      </c>
      <c r="T84">
        <v>64453</v>
      </c>
      <c r="U84">
        <v>64453</v>
      </c>
      <c r="V84">
        <v>0</v>
      </c>
      <c r="W84">
        <v>231160</v>
      </c>
      <c r="X84">
        <v>134462</v>
      </c>
      <c r="Y84">
        <v>134462</v>
      </c>
      <c r="Z84">
        <v>0</v>
      </c>
      <c r="AA84">
        <v>6644</v>
      </c>
      <c r="AB84">
        <v>4928</v>
      </c>
      <c r="AC84">
        <v>4928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12989</v>
      </c>
      <c r="AJ84">
        <v>16924</v>
      </c>
      <c r="AK84">
        <v>16924</v>
      </c>
      <c r="AL84">
        <v>0</v>
      </c>
      <c r="AM84">
        <v>23465</v>
      </c>
      <c r="AN84">
        <v>30939</v>
      </c>
      <c r="AO84">
        <v>0</v>
      </c>
      <c r="AP84">
        <v>30939</v>
      </c>
      <c r="AQ84">
        <v>12682920</v>
      </c>
      <c r="AR84">
        <v>1999806</v>
      </c>
      <c r="AS84">
        <v>1999806</v>
      </c>
      <c r="AT84">
        <v>0</v>
      </c>
      <c r="AU84">
        <v>1211140</v>
      </c>
      <c r="AV84">
        <v>94577</v>
      </c>
      <c r="AW84">
        <v>94577</v>
      </c>
      <c r="AX84">
        <v>0</v>
      </c>
      <c r="AY84">
        <v>3316182</v>
      </c>
      <c r="AZ84">
        <v>581636</v>
      </c>
      <c r="BA84">
        <v>0</v>
      </c>
      <c r="BB84">
        <v>581636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18</v>
      </c>
      <c r="BL84">
        <v>-154</v>
      </c>
      <c r="BM84">
        <v>-154</v>
      </c>
      <c r="BN84">
        <v>0</v>
      </c>
      <c r="BO84">
        <v>2</v>
      </c>
      <c r="BP84">
        <v>-70</v>
      </c>
      <c r="BQ84">
        <v>-70</v>
      </c>
      <c r="BR84">
        <v>0</v>
      </c>
      <c r="BS84">
        <v>8</v>
      </c>
      <c r="BT84">
        <v>-171</v>
      </c>
      <c r="BU84">
        <v>0</v>
      </c>
      <c r="BV84">
        <v>-171</v>
      </c>
      <c r="BX84">
        <v>8818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317759136</v>
      </c>
      <c r="D85">
        <v>204469724</v>
      </c>
      <c r="E85">
        <v>23102926</v>
      </c>
      <c r="F85">
        <v>6214914</v>
      </c>
      <c r="G85">
        <v>140407219</v>
      </c>
      <c r="H85">
        <v>174581592</v>
      </c>
      <c r="K85">
        <v>66152</v>
      </c>
      <c r="L85">
        <v>348465</v>
      </c>
      <c r="O85">
        <v>3368</v>
      </c>
      <c r="P85">
        <v>122643</v>
      </c>
      <c r="Q85">
        <v>122643</v>
      </c>
      <c r="R85">
        <v>0</v>
      </c>
      <c r="S85">
        <v>1525851</v>
      </c>
      <c r="T85">
        <v>964501</v>
      </c>
      <c r="U85">
        <v>964501</v>
      </c>
      <c r="V85">
        <v>0</v>
      </c>
      <c r="W85">
        <v>5391009</v>
      </c>
      <c r="X85">
        <v>2975356</v>
      </c>
      <c r="Y85">
        <v>2975356</v>
      </c>
      <c r="Z85">
        <v>0</v>
      </c>
      <c r="AA85">
        <v>408780</v>
      </c>
      <c r="AB85">
        <v>210332</v>
      </c>
      <c r="AC85">
        <v>210332</v>
      </c>
      <c r="AD85">
        <v>0</v>
      </c>
      <c r="AE85">
        <v>197502</v>
      </c>
      <c r="AF85">
        <v>168405</v>
      </c>
      <c r="AG85">
        <v>168405</v>
      </c>
      <c r="AH85">
        <v>0</v>
      </c>
      <c r="AI85">
        <v>146106</v>
      </c>
      <c r="AJ85">
        <v>183094</v>
      </c>
      <c r="AK85">
        <v>183094</v>
      </c>
      <c r="AL85">
        <v>0</v>
      </c>
      <c r="AM85">
        <v>267223</v>
      </c>
      <c r="AN85">
        <v>330847</v>
      </c>
      <c r="AO85">
        <v>0</v>
      </c>
      <c r="AP85">
        <v>330847</v>
      </c>
      <c r="AQ85">
        <v>125034999</v>
      </c>
      <c r="AR85">
        <v>18512888</v>
      </c>
      <c r="AS85">
        <v>18512888</v>
      </c>
      <c r="AT85">
        <v>0</v>
      </c>
      <c r="AU85">
        <v>10890992</v>
      </c>
      <c r="AV85">
        <v>-29589</v>
      </c>
      <c r="AW85">
        <v>-29589</v>
      </c>
      <c r="AX85">
        <v>0</v>
      </c>
      <c r="AY85">
        <v>33417666</v>
      </c>
      <c r="AZ85">
        <v>5884705</v>
      </c>
      <c r="BA85">
        <v>0</v>
      </c>
      <c r="BB85">
        <v>5884705</v>
      </c>
      <c r="BC85">
        <v>0</v>
      </c>
      <c r="BD85">
        <v>-1822</v>
      </c>
      <c r="BE85">
        <v>-1822</v>
      </c>
      <c r="BF85">
        <v>0</v>
      </c>
      <c r="BG85">
        <v>1</v>
      </c>
      <c r="BH85">
        <v>-882</v>
      </c>
      <c r="BI85">
        <v>-882</v>
      </c>
      <c r="BJ85">
        <v>0</v>
      </c>
      <c r="BK85">
        <v>1601</v>
      </c>
      <c r="BL85">
        <v>-892</v>
      </c>
      <c r="BM85">
        <v>-892</v>
      </c>
      <c r="BN85">
        <v>0</v>
      </c>
      <c r="BO85">
        <v>147</v>
      </c>
      <c r="BP85">
        <v>-1108</v>
      </c>
      <c r="BQ85">
        <v>-1108</v>
      </c>
      <c r="BR85">
        <v>0</v>
      </c>
      <c r="BS85">
        <v>520</v>
      </c>
      <c r="BT85">
        <v>-638</v>
      </c>
      <c r="BU85">
        <v>0</v>
      </c>
      <c r="BV85">
        <v>-638</v>
      </c>
      <c r="BX85">
        <v>221827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18009999</v>
      </c>
      <c r="D86">
        <v>11454297</v>
      </c>
      <c r="E86">
        <v>1286975</v>
      </c>
      <c r="F86">
        <v>380002</v>
      </c>
      <c r="G86">
        <v>7842614</v>
      </c>
      <c r="H86">
        <v>9752682</v>
      </c>
      <c r="K86">
        <v>8151</v>
      </c>
      <c r="L86">
        <v>29768</v>
      </c>
      <c r="O86">
        <v>517</v>
      </c>
      <c r="P86">
        <v>7984</v>
      </c>
      <c r="Q86">
        <v>7984</v>
      </c>
      <c r="R86">
        <v>0</v>
      </c>
      <c r="S86">
        <v>110327</v>
      </c>
      <c r="T86">
        <v>78410</v>
      </c>
      <c r="U86">
        <v>78410</v>
      </c>
      <c r="V86">
        <v>0</v>
      </c>
      <c r="W86">
        <v>153766</v>
      </c>
      <c r="X86">
        <v>85449</v>
      </c>
      <c r="Y86">
        <v>85449</v>
      </c>
      <c r="Z86">
        <v>0</v>
      </c>
      <c r="AA86">
        <v>5313</v>
      </c>
      <c r="AB86">
        <v>4187</v>
      </c>
      <c r="AC86">
        <v>4187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12772</v>
      </c>
      <c r="AJ86">
        <v>16106</v>
      </c>
      <c r="AK86">
        <v>16106</v>
      </c>
      <c r="AL86">
        <v>0</v>
      </c>
      <c r="AM86">
        <v>23647</v>
      </c>
      <c r="AN86">
        <v>29611</v>
      </c>
      <c r="AO86">
        <v>0</v>
      </c>
      <c r="AP86">
        <v>29611</v>
      </c>
      <c r="AQ86">
        <v>7268361</v>
      </c>
      <c r="AR86">
        <v>1060588</v>
      </c>
      <c r="AS86">
        <v>1060588</v>
      </c>
      <c r="AT86">
        <v>0</v>
      </c>
      <c r="AU86">
        <v>731257</v>
      </c>
      <c r="AV86">
        <v>34421</v>
      </c>
      <c r="AW86">
        <v>34421</v>
      </c>
      <c r="AX86">
        <v>0</v>
      </c>
      <c r="AY86">
        <v>1853256</v>
      </c>
      <c r="AZ86">
        <v>350421</v>
      </c>
      <c r="BA86">
        <v>0</v>
      </c>
      <c r="BB86">
        <v>350421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13</v>
      </c>
      <c r="BL86">
        <v>-39</v>
      </c>
      <c r="BM86">
        <v>-39</v>
      </c>
      <c r="BN86">
        <v>0</v>
      </c>
      <c r="BO86">
        <v>1</v>
      </c>
      <c r="BP86">
        <v>-52</v>
      </c>
      <c r="BQ86">
        <v>-52</v>
      </c>
      <c r="BR86">
        <v>0</v>
      </c>
      <c r="BS86">
        <v>4</v>
      </c>
      <c r="BT86">
        <v>-30</v>
      </c>
      <c r="BU86">
        <v>0</v>
      </c>
      <c r="BV86">
        <v>-30</v>
      </c>
      <c r="BX86">
        <v>4870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52262107</v>
      </c>
      <c r="D87">
        <v>31612128</v>
      </c>
      <c r="E87">
        <v>2450431</v>
      </c>
      <c r="F87">
        <v>745638</v>
      </c>
      <c r="G87">
        <v>22637513</v>
      </c>
      <c r="H87">
        <v>28281095</v>
      </c>
      <c r="K87">
        <v>9993</v>
      </c>
      <c r="L87">
        <v>48620</v>
      </c>
      <c r="O87">
        <v>229</v>
      </c>
      <c r="P87">
        <v>12650</v>
      </c>
      <c r="Q87">
        <v>12650</v>
      </c>
      <c r="R87">
        <v>0</v>
      </c>
      <c r="S87">
        <v>443028</v>
      </c>
      <c r="T87">
        <v>250210</v>
      </c>
      <c r="U87">
        <v>250210</v>
      </c>
      <c r="V87">
        <v>0</v>
      </c>
      <c r="W87">
        <v>871153</v>
      </c>
      <c r="X87">
        <v>528741</v>
      </c>
      <c r="Y87">
        <v>528741</v>
      </c>
      <c r="Z87">
        <v>0</v>
      </c>
      <c r="AA87">
        <v>152742</v>
      </c>
      <c r="AB87">
        <v>58536</v>
      </c>
      <c r="AC87">
        <v>58536</v>
      </c>
      <c r="AD87">
        <v>0</v>
      </c>
      <c r="AE87">
        <v>150529</v>
      </c>
      <c r="AF87">
        <v>127107</v>
      </c>
      <c r="AG87">
        <v>127107</v>
      </c>
      <c r="AH87">
        <v>0</v>
      </c>
      <c r="AI87">
        <v>16488</v>
      </c>
      <c r="AJ87">
        <v>18645</v>
      </c>
      <c r="AK87">
        <v>18645</v>
      </c>
      <c r="AL87">
        <v>0</v>
      </c>
      <c r="AM87">
        <v>30474</v>
      </c>
      <c r="AN87">
        <v>34683</v>
      </c>
      <c r="AO87">
        <v>0</v>
      </c>
      <c r="AP87">
        <v>34683</v>
      </c>
      <c r="AQ87">
        <v>20633575</v>
      </c>
      <c r="AR87">
        <v>1832066</v>
      </c>
      <c r="AS87">
        <v>1832066</v>
      </c>
      <c r="AT87">
        <v>0</v>
      </c>
      <c r="AU87">
        <v>1680818</v>
      </c>
      <c r="AV87">
        <v>-376204</v>
      </c>
      <c r="AW87">
        <v>-376204</v>
      </c>
      <c r="AX87">
        <v>0</v>
      </c>
      <c r="AY87">
        <v>5635215</v>
      </c>
      <c r="AZ87">
        <v>711035</v>
      </c>
      <c r="BA87">
        <v>0</v>
      </c>
      <c r="BB87">
        <v>711035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248</v>
      </c>
      <c r="BL87">
        <v>-205</v>
      </c>
      <c r="BM87">
        <v>-205</v>
      </c>
      <c r="BN87">
        <v>0</v>
      </c>
      <c r="BO87">
        <v>19</v>
      </c>
      <c r="BP87">
        <v>-130</v>
      </c>
      <c r="BQ87">
        <v>-130</v>
      </c>
      <c r="BR87">
        <v>0</v>
      </c>
      <c r="BS87">
        <v>83</v>
      </c>
      <c r="BT87">
        <v>-80</v>
      </c>
      <c r="BU87">
        <v>0</v>
      </c>
      <c r="BV87">
        <v>-80</v>
      </c>
      <c r="BX87">
        <v>86344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61180187</v>
      </c>
      <c r="D88">
        <v>39273833</v>
      </c>
      <c r="E88">
        <v>4647002</v>
      </c>
      <c r="F88">
        <v>1202947</v>
      </c>
      <c r="G88">
        <v>26332124</v>
      </c>
      <c r="H88">
        <v>33298281</v>
      </c>
      <c r="K88">
        <v>16371</v>
      </c>
      <c r="L88">
        <v>106847</v>
      </c>
      <c r="O88">
        <v>1032</v>
      </c>
      <c r="P88">
        <v>45892</v>
      </c>
      <c r="Q88">
        <v>45892</v>
      </c>
      <c r="R88">
        <v>0</v>
      </c>
      <c r="S88">
        <v>141445</v>
      </c>
      <c r="T88">
        <v>86303</v>
      </c>
      <c r="U88">
        <v>86303</v>
      </c>
      <c r="V88">
        <v>0</v>
      </c>
      <c r="W88">
        <v>925586</v>
      </c>
      <c r="X88">
        <v>549582</v>
      </c>
      <c r="Y88">
        <v>549582</v>
      </c>
      <c r="Z88">
        <v>0</v>
      </c>
      <c r="AA88">
        <v>41898</v>
      </c>
      <c r="AB88">
        <v>34459</v>
      </c>
      <c r="AC88">
        <v>34459</v>
      </c>
      <c r="AD88">
        <v>0</v>
      </c>
      <c r="AE88">
        <v>7456</v>
      </c>
      <c r="AF88">
        <v>6255</v>
      </c>
      <c r="AG88">
        <v>6255</v>
      </c>
      <c r="AH88">
        <v>0</v>
      </c>
      <c r="AI88">
        <v>23881</v>
      </c>
      <c r="AJ88">
        <v>28168</v>
      </c>
      <c r="AK88">
        <v>28168</v>
      </c>
      <c r="AL88">
        <v>0</v>
      </c>
      <c r="AM88">
        <v>43720</v>
      </c>
      <c r="AN88">
        <v>55175</v>
      </c>
      <c r="AO88">
        <v>0</v>
      </c>
      <c r="AP88">
        <v>55175</v>
      </c>
      <c r="AQ88">
        <v>24807659</v>
      </c>
      <c r="AR88">
        <v>3743314</v>
      </c>
      <c r="AS88">
        <v>3743314</v>
      </c>
      <c r="AT88">
        <v>0</v>
      </c>
      <c r="AU88">
        <v>2371253</v>
      </c>
      <c r="AV88">
        <v>154070</v>
      </c>
      <c r="AW88">
        <v>154070</v>
      </c>
      <c r="AX88">
        <v>0</v>
      </c>
      <c r="AY88">
        <v>6467725</v>
      </c>
      <c r="AZ88">
        <v>1148123</v>
      </c>
      <c r="BA88">
        <v>0</v>
      </c>
      <c r="BB88">
        <v>1148123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35</v>
      </c>
      <c r="BL88">
        <v>-243</v>
      </c>
      <c r="BM88">
        <v>-243</v>
      </c>
      <c r="BN88">
        <v>0</v>
      </c>
      <c r="BO88">
        <v>0</v>
      </c>
      <c r="BP88">
        <v>-169</v>
      </c>
      <c r="BQ88">
        <v>-169</v>
      </c>
      <c r="BR88">
        <v>0</v>
      </c>
      <c r="BS88">
        <v>2</v>
      </c>
      <c r="BT88">
        <v>-351</v>
      </c>
      <c r="BU88">
        <v>0</v>
      </c>
      <c r="BV88">
        <v>-351</v>
      </c>
      <c r="BX88">
        <v>18756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59864939</v>
      </c>
      <c r="D89">
        <v>39944479</v>
      </c>
      <c r="E89">
        <v>5183469</v>
      </c>
      <c r="F89">
        <v>1231523</v>
      </c>
      <c r="G89">
        <v>26841925</v>
      </c>
      <c r="H89">
        <v>33474984</v>
      </c>
      <c r="K89">
        <v>8517</v>
      </c>
      <c r="L89">
        <v>42059</v>
      </c>
      <c r="O89">
        <v>608</v>
      </c>
      <c r="P89">
        <v>18697</v>
      </c>
      <c r="Q89">
        <v>18697</v>
      </c>
      <c r="R89">
        <v>0</v>
      </c>
      <c r="S89">
        <v>189095</v>
      </c>
      <c r="T89">
        <v>144755</v>
      </c>
      <c r="U89">
        <v>144755</v>
      </c>
      <c r="V89">
        <v>0</v>
      </c>
      <c r="W89">
        <v>1029251</v>
      </c>
      <c r="X89">
        <v>575270</v>
      </c>
      <c r="Y89">
        <v>575270</v>
      </c>
      <c r="Z89">
        <v>0</v>
      </c>
      <c r="AA89">
        <v>55419</v>
      </c>
      <c r="AB89">
        <v>37114</v>
      </c>
      <c r="AC89">
        <v>37114</v>
      </c>
      <c r="AD89">
        <v>0</v>
      </c>
      <c r="AE89">
        <v>34149</v>
      </c>
      <c r="AF89">
        <v>29227</v>
      </c>
      <c r="AG89">
        <v>29227</v>
      </c>
      <c r="AH89">
        <v>0</v>
      </c>
      <c r="AI89">
        <v>23010</v>
      </c>
      <c r="AJ89">
        <v>27600</v>
      </c>
      <c r="AK89">
        <v>27600</v>
      </c>
      <c r="AL89">
        <v>0</v>
      </c>
      <c r="AM89">
        <v>41219</v>
      </c>
      <c r="AN89">
        <v>52304</v>
      </c>
      <c r="AO89">
        <v>0</v>
      </c>
      <c r="AP89">
        <v>52304</v>
      </c>
      <c r="AQ89">
        <v>23400405</v>
      </c>
      <c r="AR89">
        <v>4192024</v>
      </c>
      <c r="AS89">
        <v>4192024</v>
      </c>
      <c r="AT89">
        <v>0</v>
      </c>
      <c r="AU89">
        <v>2145096</v>
      </c>
      <c r="AV89">
        <v>159726</v>
      </c>
      <c r="AW89">
        <v>159726</v>
      </c>
      <c r="AX89">
        <v>0</v>
      </c>
      <c r="AY89">
        <v>6095249</v>
      </c>
      <c r="AZ89">
        <v>1179275</v>
      </c>
      <c r="BA89">
        <v>0</v>
      </c>
      <c r="BB89">
        <v>1179275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717</v>
      </c>
      <c r="BL89">
        <v>-247</v>
      </c>
      <c r="BM89">
        <v>-247</v>
      </c>
      <c r="BN89">
        <v>0</v>
      </c>
      <c r="BO89">
        <v>93</v>
      </c>
      <c r="BP89">
        <v>-519</v>
      </c>
      <c r="BQ89">
        <v>-519</v>
      </c>
      <c r="BR89">
        <v>0</v>
      </c>
      <c r="BS89">
        <v>186</v>
      </c>
      <c r="BT89">
        <v>-56</v>
      </c>
      <c r="BU89">
        <v>0</v>
      </c>
      <c r="BV89">
        <v>-56</v>
      </c>
      <c r="BX89">
        <v>12444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23135849</v>
      </c>
      <c r="D90">
        <v>14698796</v>
      </c>
      <c r="E90">
        <v>2019051</v>
      </c>
      <c r="F90">
        <v>485030</v>
      </c>
      <c r="G90">
        <v>10130883</v>
      </c>
      <c r="H90">
        <v>12157133</v>
      </c>
      <c r="K90">
        <v>6059</v>
      </c>
      <c r="L90">
        <v>33576</v>
      </c>
      <c r="O90">
        <v>335</v>
      </c>
      <c r="P90">
        <v>10238</v>
      </c>
      <c r="Q90">
        <v>10238</v>
      </c>
      <c r="R90">
        <v>0</v>
      </c>
      <c r="S90">
        <v>73682</v>
      </c>
      <c r="T90">
        <v>47380</v>
      </c>
      <c r="U90">
        <v>47380</v>
      </c>
      <c r="V90">
        <v>0</v>
      </c>
      <c r="W90">
        <v>299814</v>
      </c>
      <c r="X90">
        <v>183642</v>
      </c>
      <c r="Y90">
        <v>183642</v>
      </c>
      <c r="Z90">
        <v>0</v>
      </c>
      <c r="AA90">
        <v>15504</v>
      </c>
      <c r="AB90">
        <v>11515</v>
      </c>
      <c r="AC90">
        <v>11515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13796</v>
      </c>
      <c r="AJ90">
        <v>17390</v>
      </c>
      <c r="AK90">
        <v>17390</v>
      </c>
      <c r="AL90">
        <v>0</v>
      </c>
      <c r="AM90">
        <v>24992</v>
      </c>
      <c r="AN90">
        <v>31705</v>
      </c>
      <c r="AO90">
        <v>0</v>
      </c>
      <c r="AP90">
        <v>31705</v>
      </c>
      <c r="AQ90">
        <v>9331506</v>
      </c>
      <c r="AR90">
        <v>1697486</v>
      </c>
      <c r="AS90">
        <v>1697486</v>
      </c>
      <c r="AT90">
        <v>0</v>
      </c>
      <c r="AU90">
        <v>839771</v>
      </c>
      <c r="AV90">
        <v>51643</v>
      </c>
      <c r="AW90">
        <v>51643</v>
      </c>
      <c r="AX90">
        <v>0</v>
      </c>
      <c r="AY90">
        <v>2399411</v>
      </c>
      <c r="AZ90">
        <v>453360</v>
      </c>
      <c r="BA90">
        <v>0</v>
      </c>
      <c r="BB90">
        <v>453360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70</v>
      </c>
      <c r="BL90">
        <v>-64</v>
      </c>
      <c r="BM90">
        <v>-64</v>
      </c>
      <c r="BN90">
        <v>0</v>
      </c>
      <c r="BO90">
        <v>7</v>
      </c>
      <c r="BP90">
        <v>-28</v>
      </c>
      <c r="BQ90">
        <v>-28</v>
      </c>
      <c r="BR90">
        <v>0</v>
      </c>
      <c r="BS90">
        <v>19</v>
      </c>
      <c r="BT90">
        <v>-35</v>
      </c>
      <c r="BU90">
        <v>0</v>
      </c>
      <c r="BV90">
        <v>-35</v>
      </c>
      <c r="BX90">
        <v>4006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20081020</v>
      </c>
      <c r="D91">
        <v>12668814</v>
      </c>
      <c r="E91">
        <v>1170903</v>
      </c>
      <c r="F91">
        <v>501355</v>
      </c>
      <c r="G91">
        <v>8332966</v>
      </c>
      <c r="H91">
        <v>10973193</v>
      </c>
      <c r="K91">
        <v>2897</v>
      </c>
      <c r="L91">
        <v>18551</v>
      </c>
      <c r="O91">
        <v>69</v>
      </c>
      <c r="P91">
        <v>3200</v>
      </c>
      <c r="Q91">
        <v>3200</v>
      </c>
      <c r="R91">
        <v>0</v>
      </c>
      <c r="S91">
        <v>98171</v>
      </c>
      <c r="T91">
        <v>43491</v>
      </c>
      <c r="U91">
        <v>43491</v>
      </c>
      <c r="V91">
        <v>0</v>
      </c>
      <c r="W91">
        <v>574538</v>
      </c>
      <c r="X91">
        <v>268160</v>
      </c>
      <c r="Y91">
        <v>268160</v>
      </c>
      <c r="Z91">
        <v>0</v>
      </c>
      <c r="AA91">
        <v>44840</v>
      </c>
      <c r="AB91">
        <v>25162</v>
      </c>
      <c r="AC91">
        <v>25162</v>
      </c>
      <c r="AD91">
        <v>0</v>
      </c>
      <c r="AE91">
        <v>0</v>
      </c>
      <c r="AF91">
        <v>18</v>
      </c>
      <c r="AG91">
        <v>18</v>
      </c>
      <c r="AH91">
        <v>0</v>
      </c>
      <c r="AI91">
        <v>11564</v>
      </c>
      <c r="AJ91">
        <v>13953</v>
      </c>
      <c r="AK91">
        <v>13953</v>
      </c>
      <c r="AL91">
        <v>0</v>
      </c>
      <c r="AM91">
        <v>20622</v>
      </c>
      <c r="AN91">
        <v>25027</v>
      </c>
      <c r="AO91">
        <v>0</v>
      </c>
      <c r="AP91">
        <v>25027</v>
      </c>
      <c r="AQ91">
        <v>8073401</v>
      </c>
      <c r="AR91">
        <v>895592</v>
      </c>
      <c r="AS91">
        <v>895592</v>
      </c>
      <c r="AT91">
        <v>0</v>
      </c>
      <c r="AU91">
        <v>596554</v>
      </c>
      <c r="AV91">
        <v>-78707</v>
      </c>
      <c r="AW91">
        <v>-78707</v>
      </c>
      <c r="AX91">
        <v>0</v>
      </c>
      <c r="AY91">
        <v>2325391</v>
      </c>
      <c r="AZ91">
        <v>476402</v>
      </c>
      <c r="BA91">
        <v>0</v>
      </c>
      <c r="BB91">
        <v>476402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192</v>
      </c>
      <c r="BM91">
        <v>192</v>
      </c>
      <c r="BN91">
        <v>0</v>
      </c>
      <c r="BO91">
        <v>0</v>
      </c>
      <c r="BP91">
        <v>-47</v>
      </c>
      <c r="BQ91">
        <v>-47</v>
      </c>
      <c r="BR91">
        <v>0</v>
      </c>
      <c r="BS91">
        <v>1</v>
      </c>
      <c r="BT91">
        <v>-74</v>
      </c>
      <c r="BU91">
        <v>0</v>
      </c>
      <c r="BV91">
        <v>-74</v>
      </c>
      <c r="BX91">
        <v>4812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13541153</v>
      </c>
      <c r="D92">
        <v>8571213</v>
      </c>
      <c r="E92">
        <v>1290321</v>
      </c>
      <c r="F92">
        <v>344885</v>
      </c>
      <c r="G92">
        <v>6137963</v>
      </c>
      <c r="H92">
        <v>6922180</v>
      </c>
      <c r="K92">
        <v>1726</v>
      </c>
      <c r="L92">
        <v>8053</v>
      </c>
      <c r="O92">
        <v>108</v>
      </c>
      <c r="P92">
        <v>4990</v>
      </c>
      <c r="Q92">
        <v>4990</v>
      </c>
      <c r="R92">
        <v>0</v>
      </c>
      <c r="S92">
        <v>158009</v>
      </c>
      <c r="T92">
        <v>119027</v>
      </c>
      <c r="U92">
        <v>119027</v>
      </c>
      <c r="V92">
        <v>0</v>
      </c>
      <c r="W92">
        <v>342937</v>
      </c>
      <c r="X92">
        <v>100234</v>
      </c>
      <c r="Y92">
        <v>100234</v>
      </c>
      <c r="Z92">
        <v>0</v>
      </c>
      <c r="AA92">
        <v>16234</v>
      </c>
      <c r="AB92">
        <v>8687</v>
      </c>
      <c r="AC92">
        <v>8687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8441</v>
      </c>
      <c r="AJ92">
        <v>11381</v>
      </c>
      <c r="AK92">
        <v>11381</v>
      </c>
      <c r="AL92">
        <v>0</v>
      </c>
      <c r="AM92">
        <v>15670</v>
      </c>
      <c r="AN92">
        <v>20837</v>
      </c>
      <c r="AO92">
        <v>0</v>
      </c>
      <c r="AP92">
        <v>20837</v>
      </c>
      <c r="AQ92">
        <v>5075551</v>
      </c>
      <c r="AR92">
        <v>1044795</v>
      </c>
      <c r="AS92">
        <v>1044795</v>
      </c>
      <c r="AT92">
        <v>0</v>
      </c>
      <c r="AU92">
        <v>302990</v>
      </c>
      <c r="AV92">
        <v>1316</v>
      </c>
      <c r="AW92">
        <v>1316</v>
      </c>
      <c r="AX92">
        <v>0</v>
      </c>
      <c r="AY92">
        <v>1481227</v>
      </c>
      <c r="AZ92">
        <v>323958</v>
      </c>
      <c r="BA92">
        <v>0</v>
      </c>
      <c r="BB92">
        <v>323958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165</v>
      </c>
      <c r="BL92">
        <v>4</v>
      </c>
      <c r="BM92">
        <v>4</v>
      </c>
      <c r="BN92">
        <v>0</v>
      </c>
      <c r="BO92">
        <v>5</v>
      </c>
      <c r="BP92">
        <v>-52</v>
      </c>
      <c r="BQ92">
        <v>-52</v>
      </c>
      <c r="BR92">
        <v>0</v>
      </c>
      <c r="BS92">
        <v>127</v>
      </c>
      <c r="BT92">
        <v>90</v>
      </c>
      <c r="BU92">
        <v>0</v>
      </c>
      <c r="BV92">
        <v>90</v>
      </c>
      <c r="BX92">
        <v>5774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29781408</v>
      </c>
      <c r="D93">
        <v>20057730</v>
      </c>
      <c r="E93">
        <v>1679291</v>
      </c>
      <c r="F93">
        <v>525850</v>
      </c>
      <c r="G93">
        <v>14529622</v>
      </c>
      <c r="H93">
        <v>17741984</v>
      </c>
      <c r="K93">
        <v>4778</v>
      </c>
      <c r="L93">
        <v>26265</v>
      </c>
      <c r="O93">
        <v>246</v>
      </c>
      <c r="P93">
        <v>10273</v>
      </c>
      <c r="Q93">
        <v>10273</v>
      </c>
      <c r="R93">
        <v>0</v>
      </c>
      <c r="S93">
        <v>42027</v>
      </c>
      <c r="T93">
        <v>14996</v>
      </c>
      <c r="U93">
        <v>14996</v>
      </c>
      <c r="V93">
        <v>0</v>
      </c>
      <c r="W93">
        <v>554526</v>
      </c>
      <c r="X93">
        <v>306519</v>
      </c>
      <c r="Y93">
        <v>306519</v>
      </c>
      <c r="Z93">
        <v>0</v>
      </c>
      <c r="AA93">
        <v>42739</v>
      </c>
      <c r="AB93">
        <v>23252</v>
      </c>
      <c r="AC93">
        <v>23252</v>
      </c>
      <c r="AD93">
        <v>0</v>
      </c>
      <c r="AE93">
        <v>17</v>
      </c>
      <c r="AF93">
        <v>-8</v>
      </c>
      <c r="AG93">
        <v>-8</v>
      </c>
      <c r="AH93">
        <v>0</v>
      </c>
      <c r="AI93">
        <v>11300</v>
      </c>
      <c r="AJ93">
        <v>17540</v>
      </c>
      <c r="AK93">
        <v>17540</v>
      </c>
      <c r="AL93">
        <v>0</v>
      </c>
      <c r="AM93">
        <v>20543</v>
      </c>
      <c r="AN93">
        <v>26151</v>
      </c>
      <c r="AO93">
        <v>0</v>
      </c>
      <c r="AP93">
        <v>26151</v>
      </c>
      <c r="AQ93">
        <v>10726471</v>
      </c>
      <c r="AR93">
        <v>1348675</v>
      </c>
      <c r="AS93">
        <v>1348675</v>
      </c>
      <c r="AT93">
        <v>0</v>
      </c>
      <c r="AU93">
        <v>785643</v>
      </c>
      <c r="AV93">
        <v>-41519</v>
      </c>
      <c r="AW93">
        <v>-41519</v>
      </c>
      <c r="AX93">
        <v>0</v>
      </c>
      <c r="AY93">
        <v>3063538</v>
      </c>
      <c r="AZ93">
        <v>499770</v>
      </c>
      <c r="BA93">
        <v>0</v>
      </c>
      <c r="BB93">
        <v>499770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-41</v>
      </c>
      <c r="BL93">
        <v>-186</v>
      </c>
      <c r="BM93">
        <v>-186</v>
      </c>
      <c r="BN93">
        <v>0</v>
      </c>
      <c r="BO93">
        <v>-3</v>
      </c>
      <c r="BP93">
        <v>-34</v>
      </c>
      <c r="BQ93">
        <v>-34</v>
      </c>
      <c r="BR93">
        <v>0</v>
      </c>
      <c r="BS93">
        <v>2</v>
      </c>
      <c r="BT93">
        <v>-71</v>
      </c>
      <c r="BU93">
        <v>0</v>
      </c>
      <c r="BV93">
        <v>-71</v>
      </c>
      <c r="BX93">
        <v>84340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30657697</v>
      </c>
      <c r="D94">
        <v>19711253</v>
      </c>
      <c r="E94">
        <v>2617630</v>
      </c>
      <c r="F94">
        <v>566230</v>
      </c>
      <c r="G94">
        <v>13172502</v>
      </c>
      <c r="H94">
        <v>16496032</v>
      </c>
      <c r="K94">
        <v>6490</v>
      </c>
      <c r="L94">
        <v>31664</v>
      </c>
      <c r="O94">
        <v>190</v>
      </c>
      <c r="P94">
        <v>7248</v>
      </c>
      <c r="Q94">
        <v>7248</v>
      </c>
      <c r="R94">
        <v>0</v>
      </c>
      <c r="S94">
        <v>144581</v>
      </c>
      <c r="T94">
        <v>86314</v>
      </c>
      <c r="U94">
        <v>86314</v>
      </c>
      <c r="V94">
        <v>0</v>
      </c>
      <c r="W94">
        <v>519043</v>
      </c>
      <c r="X94">
        <v>313342</v>
      </c>
      <c r="Y94">
        <v>313342</v>
      </c>
      <c r="Z94">
        <v>0</v>
      </c>
      <c r="AA94">
        <v>5971</v>
      </c>
      <c r="AB94">
        <v>2315</v>
      </c>
      <c r="AC94">
        <v>2315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16677</v>
      </c>
      <c r="AJ94">
        <v>21304</v>
      </c>
      <c r="AK94">
        <v>21304</v>
      </c>
      <c r="AL94">
        <v>0</v>
      </c>
      <c r="AM94">
        <v>29977</v>
      </c>
      <c r="AN94">
        <v>36703</v>
      </c>
      <c r="AO94">
        <v>0</v>
      </c>
      <c r="AP94">
        <v>36703</v>
      </c>
      <c r="AQ94">
        <v>12424853</v>
      </c>
      <c r="AR94">
        <v>2103743</v>
      </c>
      <c r="AS94">
        <v>2103743</v>
      </c>
      <c r="AT94">
        <v>0</v>
      </c>
      <c r="AU94">
        <v>1200018</v>
      </c>
      <c r="AV94">
        <v>83686</v>
      </c>
      <c r="AW94">
        <v>83686</v>
      </c>
      <c r="AX94">
        <v>0</v>
      </c>
      <c r="AY94">
        <v>3136892</v>
      </c>
      <c r="AZ94">
        <v>529526</v>
      </c>
      <c r="BA94">
        <v>0</v>
      </c>
      <c r="BB94">
        <v>529526</v>
      </c>
      <c r="BC94">
        <v>0</v>
      </c>
      <c r="BD94">
        <v>-138</v>
      </c>
      <c r="BE94">
        <v>-138</v>
      </c>
      <c r="BF94">
        <v>0</v>
      </c>
      <c r="BG94">
        <v>1</v>
      </c>
      <c r="BH94">
        <v>-123</v>
      </c>
      <c r="BI94">
        <v>-123</v>
      </c>
      <c r="BJ94">
        <v>0</v>
      </c>
      <c r="BK94">
        <v>382</v>
      </c>
      <c r="BL94">
        <v>-5</v>
      </c>
      <c r="BM94">
        <v>-5</v>
      </c>
      <c r="BN94">
        <v>0</v>
      </c>
      <c r="BO94">
        <v>25</v>
      </c>
      <c r="BP94">
        <v>-56</v>
      </c>
      <c r="BQ94">
        <v>-56</v>
      </c>
      <c r="BR94">
        <v>0</v>
      </c>
      <c r="BS94">
        <v>95</v>
      </c>
      <c r="BT94">
        <v>1</v>
      </c>
      <c r="BU94">
        <v>0</v>
      </c>
      <c r="BV94">
        <v>1</v>
      </c>
      <c r="BX94">
        <v>-303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2725591</v>
      </c>
      <c r="D95">
        <v>1812755</v>
      </c>
      <c r="E95">
        <v>373196</v>
      </c>
      <c r="F95">
        <v>78772</v>
      </c>
      <c r="G95">
        <v>1240457</v>
      </c>
      <c r="H95">
        <v>1359177</v>
      </c>
      <c r="K95">
        <v>881</v>
      </c>
      <c r="L95">
        <v>1941</v>
      </c>
      <c r="O95">
        <v>27</v>
      </c>
      <c r="P95">
        <v>1252</v>
      </c>
      <c r="Q95">
        <v>1252</v>
      </c>
      <c r="R95">
        <v>0</v>
      </c>
      <c r="S95">
        <v>1600</v>
      </c>
      <c r="T95">
        <v>938</v>
      </c>
      <c r="U95">
        <v>938</v>
      </c>
      <c r="V95">
        <v>0</v>
      </c>
      <c r="W95">
        <v>28321</v>
      </c>
      <c r="X95">
        <v>15381</v>
      </c>
      <c r="Y95">
        <v>15381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2921</v>
      </c>
      <c r="AJ95">
        <v>5181</v>
      </c>
      <c r="AK95">
        <v>5181</v>
      </c>
      <c r="AL95">
        <v>0</v>
      </c>
      <c r="AM95">
        <v>5137</v>
      </c>
      <c r="AN95">
        <v>5751</v>
      </c>
      <c r="AO95">
        <v>0</v>
      </c>
      <c r="AP95">
        <v>5751</v>
      </c>
      <c r="AQ95">
        <v>1064378</v>
      </c>
      <c r="AR95">
        <v>334510</v>
      </c>
      <c r="AS95">
        <v>334510</v>
      </c>
      <c r="AT95">
        <v>0</v>
      </c>
      <c r="AU95">
        <v>112274</v>
      </c>
      <c r="AV95">
        <v>15963</v>
      </c>
      <c r="AW95">
        <v>15963</v>
      </c>
      <c r="AX95">
        <v>0</v>
      </c>
      <c r="AY95">
        <v>269595</v>
      </c>
      <c r="AZ95">
        <v>73037</v>
      </c>
      <c r="BA95">
        <v>0</v>
      </c>
      <c r="BB95">
        <v>73037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4</v>
      </c>
      <c r="BM95">
        <v>4</v>
      </c>
      <c r="BN95">
        <v>0</v>
      </c>
      <c r="BO95">
        <v>0</v>
      </c>
      <c r="BP95">
        <v>-1</v>
      </c>
      <c r="BQ95">
        <v>-1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-331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6519186</v>
      </c>
      <c r="D96">
        <v>4664426</v>
      </c>
      <c r="E96">
        <v>384657</v>
      </c>
      <c r="F96">
        <v>152682</v>
      </c>
      <c r="G96">
        <v>3208650</v>
      </c>
      <c r="H96">
        <v>4124851</v>
      </c>
      <c r="K96">
        <v>289</v>
      </c>
      <c r="L96">
        <v>1121</v>
      </c>
      <c r="O96">
        <v>7</v>
      </c>
      <c r="P96">
        <v>219</v>
      </c>
      <c r="Q96">
        <v>219</v>
      </c>
      <c r="R96">
        <v>0</v>
      </c>
      <c r="S96">
        <v>123886</v>
      </c>
      <c r="T96">
        <v>92677</v>
      </c>
      <c r="U96">
        <v>92677</v>
      </c>
      <c r="V96">
        <v>0</v>
      </c>
      <c r="W96">
        <v>92074</v>
      </c>
      <c r="X96">
        <v>49036</v>
      </c>
      <c r="Y96">
        <v>49036</v>
      </c>
      <c r="Z96">
        <v>0</v>
      </c>
      <c r="AA96">
        <v>28120</v>
      </c>
      <c r="AB96">
        <v>5105</v>
      </c>
      <c r="AC96">
        <v>5105</v>
      </c>
      <c r="AD96">
        <v>0</v>
      </c>
      <c r="AE96">
        <v>5351</v>
      </c>
      <c r="AF96">
        <v>5806</v>
      </c>
      <c r="AG96">
        <v>5806</v>
      </c>
      <c r="AH96">
        <v>0</v>
      </c>
      <c r="AI96">
        <v>5256</v>
      </c>
      <c r="AJ96">
        <v>5826</v>
      </c>
      <c r="AK96">
        <v>5826</v>
      </c>
      <c r="AL96">
        <v>0</v>
      </c>
      <c r="AM96">
        <v>11222</v>
      </c>
      <c r="AN96">
        <v>12900</v>
      </c>
      <c r="AO96">
        <v>0</v>
      </c>
      <c r="AP96">
        <v>12900</v>
      </c>
      <c r="AQ96">
        <v>2228839</v>
      </c>
      <c r="AR96">
        <v>260095</v>
      </c>
      <c r="AS96">
        <v>260095</v>
      </c>
      <c r="AT96">
        <v>0</v>
      </c>
      <c r="AU96">
        <v>125318</v>
      </c>
      <c r="AV96">
        <v>-33984</v>
      </c>
      <c r="AW96">
        <v>-33984</v>
      </c>
      <c r="AX96">
        <v>0</v>
      </c>
      <c r="AY96">
        <v>690167</v>
      </c>
      <c r="AZ96">
        <v>139798</v>
      </c>
      <c r="BA96">
        <v>0</v>
      </c>
      <c r="BB96">
        <v>139798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</v>
      </c>
      <c r="BL96">
        <v>-103</v>
      </c>
      <c r="BM96">
        <v>-103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1</v>
      </c>
      <c r="BT96">
        <v>-16</v>
      </c>
      <c r="BU96">
        <v>0</v>
      </c>
      <c r="BV96">
        <v>-16</v>
      </c>
      <c r="BX96">
        <v>1115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13066204</v>
      </c>
      <c r="D97">
        <v>17173533</v>
      </c>
      <c r="E97">
        <v>238316</v>
      </c>
      <c r="F97">
        <v>20168</v>
      </c>
      <c r="G97">
        <v>12734670</v>
      </c>
      <c r="H97">
        <v>16881185</v>
      </c>
      <c r="K97">
        <v>12164</v>
      </c>
      <c r="L97">
        <v>31523</v>
      </c>
      <c r="O97">
        <v>157</v>
      </c>
      <c r="P97">
        <v>5605</v>
      </c>
      <c r="Q97">
        <v>5605</v>
      </c>
      <c r="R97">
        <v>0</v>
      </c>
      <c r="S97">
        <v>226885</v>
      </c>
      <c r="T97">
        <v>156157</v>
      </c>
      <c r="U97">
        <v>156157</v>
      </c>
      <c r="V97">
        <v>0</v>
      </c>
      <c r="W97">
        <v>27335</v>
      </c>
      <c r="X97">
        <v>27164</v>
      </c>
      <c r="Y97">
        <v>27164</v>
      </c>
      <c r="Z97">
        <v>0</v>
      </c>
      <c r="AA97">
        <v>0</v>
      </c>
      <c r="AB97">
        <v>2260</v>
      </c>
      <c r="AC97">
        <v>2260</v>
      </c>
      <c r="AD97">
        <v>0</v>
      </c>
      <c r="AE97">
        <v>314</v>
      </c>
      <c r="AF97">
        <v>1073</v>
      </c>
      <c r="AG97">
        <v>1073</v>
      </c>
      <c r="AH97">
        <v>0</v>
      </c>
      <c r="AI97">
        <v>11814</v>
      </c>
      <c r="AJ97">
        <v>13444</v>
      </c>
      <c r="AK97">
        <v>13444</v>
      </c>
      <c r="AL97">
        <v>0</v>
      </c>
      <c r="AM97">
        <v>13497</v>
      </c>
      <c r="AN97">
        <v>13714</v>
      </c>
      <c r="AO97">
        <v>0</v>
      </c>
      <c r="AP97">
        <v>13714</v>
      </c>
      <c r="AQ97">
        <v>29177</v>
      </c>
      <c r="AR97">
        <v>29267</v>
      </c>
      <c r="AS97">
        <v>29267</v>
      </c>
      <c r="AT97">
        <v>0</v>
      </c>
      <c r="AU97">
        <v>3337</v>
      </c>
      <c r="AV97">
        <v>3346</v>
      </c>
      <c r="AW97">
        <v>3346</v>
      </c>
      <c r="AX97">
        <v>0</v>
      </c>
      <c r="AY97">
        <v>6854</v>
      </c>
      <c r="AZ97">
        <v>6454</v>
      </c>
      <c r="BA97">
        <v>0</v>
      </c>
      <c r="BB97">
        <v>6454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2341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6271833</v>
      </c>
      <c r="D98">
        <v>8194153</v>
      </c>
      <c r="E98">
        <v>128268</v>
      </c>
      <c r="F98">
        <v>14900</v>
      </c>
      <c r="G98">
        <v>6133209</v>
      </c>
      <c r="H98">
        <v>8035438</v>
      </c>
      <c r="K98">
        <v>5341</v>
      </c>
      <c r="L98">
        <v>14366</v>
      </c>
      <c r="O98">
        <v>19</v>
      </c>
      <c r="P98">
        <v>3088</v>
      </c>
      <c r="Q98">
        <v>3088</v>
      </c>
      <c r="R98">
        <v>0</v>
      </c>
      <c r="S98">
        <v>71280</v>
      </c>
      <c r="T98">
        <v>77720</v>
      </c>
      <c r="U98">
        <v>77720</v>
      </c>
      <c r="V98">
        <v>0</v>
      </c>
      <c r="W98">
        <v>23043</v>
      </c>
      <c r="X98">
        <v>20944</v>
      </c>
      <c r="Y98">
        <v>20944</v>
      </c>
      <c r="Z98">
        <v>0</v>
      </c>
      <c r="AA98">
        <v>0</v>
      </c>
      <c r="AB98">
        <v>116</v>
      </c>
      <c r="AC98">
        <v>116</v>
      </c>
      <c r="AD98">
        <v>0</v>
      </c>
      <c r="AE98">
        <v>0</v>
      </c>
      <c r="AF98">
        <v>693</v>
      </c>
      <c r="AG98">
        <v>693</v>
      </c>
      <c r="AH98">
        <v>0</v>
      </c>
      <c r="AI98">
        <v>10724</v>
      </c>
      <c r="AJ98">
        <v>12330</v>
      </c>
      <c r="AK98">
        <v>12330</v>
      </c>
      <c r="AL98">
        <v>0</v>
      </c>
      <c r="AM98">
        <v>12220</v>
      </c>
      <c r="AN98">
        <v>12214</v>
      </c>
      <c r="AO98">
        <v>0</v>
      </c>
      <c r="AP98">
        <v>12214</v>
      </c>
      <c r="AQ98">
        <v>11776</v>
      </c>
      <c r="AR98">
        <v>11902</v>
      </c>
      <c r="AS98">
        <v>11902</v>
      </c>
      <c r="AT98">
        <v>0</v>
      </c>
      <c r="AU98">
        <v>1475</v>
      </c>
      <c r="AV98">
        <v>1475</v>
      </c>
      <c r="AW98">
        <v>1475</v>
      </c>
      <c r="AX98">
        <v>0</v>
      </c>
      <c r="AY98">
        <v>2746</v>
      </c>
      <c r="AZ98">
        <v>2686</v>
      </c>
      <c r="BA98">
        <v>0</v>
      </c>
      <c r="BB98">
        <v>2686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1181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5234719</v>
      </c>
      <c r="D99">
        <v>6700922</v>
      </c>
      <c r="E99">
        <v>105610</v>
      </c>
      <c r="F99">
        <v>3207</v>
      </c>
      <c r="G99">
        <v>5050078</v>
      </c>
      <c r="H99">
        <v>6576219</v>
      </c>
      <c r="K99">
        <v>5278</v>
      </c>
      <c r="L99">
        <v>15298</v>
      </c>
      <c r="O99">
        <v>116</v>
      </c>
      <c r="P99">
        <v>2140</v>
      </c>
      <c r="Q99">
        <v>2140</v>
      </c>
      <c r="R99">
        <v>0</v>
      </c>
      <c r="S99">
        <v>155400</v>
      </c>
      <c r="T99">
        <v>77809</v>
      </c>
      <c r="U99">
        <v>77809</v>
      </c>
      <c r="V99">
        <v>0</v>
      </c>
      <c r="W99">
        <v>4292</v>
      </c>
      <c r="X99">
        <v>6211</v>
      </c>
      <c r="Y99">
        <v>6211</v>
      </c>
      <c r="Z99">
        <v>0</v>
      </c>
      <c r="AA99">
        <v>0</v>
      </c>
      <c r="AB99">
        <v>2144</v>
      </c>
      <c r="AC99">
        <v>2144</v>
      </c>
      <c r="AD99">
        <v>0</v>
      </c>
      <c r="AE99">
        <v>314</v>
      </c>
      <c r="AF99">
        <v>380</v>
      </c>
      <c r="AG99">
        <v>380</v>
      </c>
      <c r="AH99">
        <v>0</v>
      </c>
      <c r="AI99">
        <v>368</v>
      </c>
      <c r="AJ99">
        <v>392</v>
      </c>
      <c r="AK99">
        <v>392</v>
      </c>
      <c r="AL99">
        <v>0</v>
      </c>
      <c r="AM99">
        <v>10</v>
      </c>
      <c r="AN99">
        <v>10</v>
      </c>
      <c r="AO99">
        <v>0</v>
      </c>
      <c r="AP99">
        <v>10</v>
      </c>
      <c r="AQ99">
        <v>13897</v>
      </c>
      <c r="AR99">
        <v>14835</v>
      </c>
      <c r="AS99">
        <v>14835</v>
      </c>
      <c r="AT99">
        <v>0</v>
      </c>
      <c r="AU99">
        <v>1699</v>
      </c>
      <c r="AV99">
        <v>1699</v>
      </c>
      <c r="AW99">
        <v>1699</v>
      </c>
      <c r="AX99">
        <v>0</v>
      </c>
      <c r="AY99">
        <v>3267</v>
      </c>
      <c r="AZ99">
        <v>3197</v>
      </c>
      <c r="BA99">
        <v>0</v>
      </c>
      <c r="BB99">
        <v>3197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588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853083</v>
      </c>
      <c r="D100">
        <v>1259203</v>
      </c>
      <c r="E100">
        <v>3350</v>
      </c>
      <c r="F100">
        <v>1362</v>
      </c>
      <c r="G100">
        <v>847150</v>
      </c>
      <c r="H100">
        <v>1253056</v>
      </c>
      <c r="K100">
        <v>1097</v>
      </c>
      <c r="L100">
        <v>988</v>
      </c>
      <c r="O100">
        <v>19</v>
      </c>
      <c r="P100">
        <v>277</v>
      </c>
      <c r="Q100">
        <v>277</v>
      </c>
      <c r="R100">
        <v>0</v>
      </c>
      <c r="S100">
        <v>0</v>
      </c>
      <c r="T100">
        <v>490</v>
      </c>
      <c r="U100">
        <v>490</v>
      </c>
      <c r="V100">
        <v>0</v>
      </c>
      <c r="W100">
        <v>0</v>
      </c>
      <c r="X100">
        <v>9</v>
      </c>
      <c r="Y100">
        <v>9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399</v>
      </c>
      <c r="AJ100">
        <v>399</v>
      </c>
      <c r="AK100">
        <v>399</v>
      </c>
      <c r="AL100">
        <v>0</v>
      </c>
      <c r="AM100">
        <v>699</v>
      </c>
      <c r="AN100">
        <v>922</v>
      </c>
      <c r="AO100">
        <v>0</v>
      </c>
      <c r="AP100">
        <v>922</v>
      </c>
      <c r="AQ100">
        <v>2883</v>
      </c>
      <c r="AR100">
        <v>2004</v>
      </c>
      <c r="AS100">
        <v>2004</v>
      </c>
      <c r="AT100">
        <v>0</v>
      </c>
      <c r="AU100">
        <v>162</v>
      </c>
      <c r="AV100">
        <v>171</v>
      </c>
      <c r="AW100">
        <v>171</v>
      </c>
      <c r="AX100">
        <v>0</v>
      </c>
      <c r="AY100">
        <v>674</v>
      </c>
      <c r="AZ100">
        <v>440</v>
      </c>
      <c r="BA100">
        <v>0</v>
      </c>
      <c r="BB100">
        <v>440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447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706569</v>
      </c>
      <c r="D101">
        <v>1019255</v>
      </c>
      <c r="E101">
        <v>1088</v>
      </c>
      <c r="F101">
        <v>699</v>
      </c>
      <c r="G101">
        <v>704233</v>
      </c>
      <c r="H101">
        <v>1016472</v>
      </c>
      <c r="K101">
        <v>448</v>
      </c>
      <c r="L101">
        <v>871</v>
      </c>
      <c r="O101">
        <v>3</v>
      </c>
      <c r="P101">
        <v>100</v>
      </c>
      <c r="Q101">
        <v>100</v>
      </c>
      <c r="R101">
        <v>0</v>
      </c>
      <c r="S101">
        <v>205</v>
      </c>
      <c r="T101">
        <v>138</v>
      </c>
      <c r="U101">
        <v>138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323</v>
      </c>
      <c r="AJ101">
        <v>323</v>
      </c>
      <c r="AK101">
        <v>323</v>
      </c>
      <c r="AL101">
        <v>0</v>
      </c>
      <c r="AM101">
        <v>568</v>
      </c>
      <c r="AN101">
        <v>568</v>
      </c>
      <c r="AO101">
        <v>0</v>
      </c>
      <c r="AP101">
        <v>568</v>
      </c>
      <c r="AQ101">
        <v>621</v>
      </c>
      <c r="AR101">
        <v>526</v>
      </c>
      <c r="AS101">
        <v>526</v>
      </c>
      <c r="AT101">
        <v>0</v>
      </c>
      <c r="AU101">
        <v>1</v>
      </c>
      <c r="AV101">
        <v>1</v>
      </c>
      <c r="AW101">
        <v>1</v>
      </c>
      <c r="AX101">
        <v>0</v>
      </c>
      <c r="AY101">
        <v>167</v>
      </c>
      <c r="AZ101">
        <v>131</v>
      </c>
      <c r="BA101">
        <v>0</v>
      </c>
      <c r="BB101">
        <v>131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125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5926</v>
      </c>
      <c r="D102">
        <v>1551</v>
      </c>
      <c r="E102">
        <v>1542</v>
      </c>
      <c r="F102">
        <v>9</v>
      </c>
      <c r="G102">
        <v>528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3771</v>
      </c>
      <c r="AR102">
        <v>834</v>
      </c>
      <c r="AS102">
        <v>834</v>
      </c>
      <c r="AT102">
        <v>0</v>
      </c>
      <c r="AU102">
        <v>499</v>
      </c>
      <c r="AV102">
        <v>708</v>
      </c>
      <c r="AW102">
        <v>708</v>
      </c>
      <c r="AX102">
        <v>0</v>
      </c>
      <c r="AY102">
        <v>1128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2023-10-31T14:27:15Z</dcterms:modified>
</cp:coreProperties>
</file>